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45" windowWidth="22995" windowHeight="10035" tabRatio="907"/>
  </bookViews>
  <sheets>
    <sheet name="7002" sheetId="4" r:id="rId1"/>
    <sheet name="7021" sheetId="23" r:id="rId2"/>
    <sheet name="7032" sheetId="5" r:id="rId3"/>
    <sheet name="7033" sheetId="35" r:id="rId4"/>
    <sheet name="7034" sheetId="25" r:id="rId5"/>
    <sheet name="7039" sheetId="6" r:id="rId6"/>
    <sheet name="7039N" sheetId="7" r:id="rId7"/>
    <sheet name="7040" sheetId="8" r:id="rId8"/>
    <sheet name="7040N" sheetId="9" r:id="rId9"/>
    <sheet name="7041" sheetId="26" r:id="rId10"/>
    <sheet name="7043" sheetId="27" r:id="rId11"/>
    <sheet name="7044" sheetId="10" r:id="rId12"/>
    <sheet name="7045" sheetId="34" r:id="rId13"/>
    <sheet name="7051" sheetId="29" r:id="rId14"/>
    <sheet name="7052" sheetId="33" r:id="rId15"/>
    <sheet name="7056" sheetId="11" r:id="rId16"/>
    <sheet name="7058" sheetId="37" r:id="rId17"/>
    <sheet name="7059" sheetId="12" r:id="rId18"/>
    <sheet name="7059N" sheetId="13" r:id="rId19"/>
    <sheet name="7062" sheetId="36" r:id="rId20"/>
    <sheet name="7063" sheetId="14" r:id="rId21"/>
    <sheet name="7063N" sheetId="15" r:id="rId22"/>
    <sheet name="7067" sheetId="16" r:id="rId23"/>
    <sheet name="7069" sheetId="17" r:id="rId24"/>
    <sheet name="7069N" sheetId="18" r:id="rId25"/>
    <sheet name="7070" sheetId="22" r:id="rId26"/>
    <sheet name="7072" sheetId="20" r:id="rId27"/>
    <sheet name="7072N" sheetId="21" r:id="rId28"/>
    <sheet name="7073" sheetId="19" r:id="rId29"/>
  </sheets>
  <definedNames>
    <definedName name="ASD" localSheetId="1">'7021'!$N$23</definedName>
    <definedName name="ASD" localSheetId="2">'7032'!$N$23</definedName>
    <definedName name="ASD" localSheetId="3">'7033'!$N$23</definedName>
    <definedName name="ASD" localSheetId="5">'7039'!$N$23</definedName>
    <definedName name="ASD" localSheetId="7">'7040'!$N$23</definedName>
    <definedName name="ASD" localSheetId="11">'7044'!$N$23</definedName>
    <definedName name="ASD" localSheetId="12">'7045'!$N$23</definedName>
    <definedName name="ASD" localSheetId="14">'7052'!$N$23</definedName>
    <definedName name="ASD" localSheetId="15">'7056'!$N$23</definedName>
    <definedName name="ASD" localSheetId="16">'7058'!$N$23</definedName>
    <definedName name="ASD" localSheetId="17">'7059'!$N$23</definedName>
    <definedName name="ASD" localSheetId="19">'7062'!$N$23</definedName>
    <definedName name="ASD" localSheetId="20">'7063'!$N$23</definedName>
    <definedName name="ASD" localSheetId="22">'7067'!$N$23</definedName>
    <definedName name="ASD" localSheetId="23">'7069'!$N$23</definedName>
    <definedName name="ASD" localSheetId="25">'7070'!$N$23</definedName>
    <definedName name="ASD" localSheetId="26">'7072'!$N$23</definedName>
    <definedName name="ASD" localSheetId="28">'7073'!$N$23</definedName>
    <definedName name="ASD">'7002'!$N$23</definedName>
    <definedName name="ASD5N" localSheetId="1">'7021'!$N$24</definedName>
    <definedName name="ASD5N" localSheetId="2">'7032'!$N$24</definedName>
    <definedName name="ASD5N" localSheetId="3">'7033'!$N$24</definedName>
    <definedName name="ASD5N" localSheetId="5">'7039'!$N$24</definedName>
    <definedName name="ASD5N" localSheetId="7">'7040'!$N$24</definedName>
    <definedName name="ASD5N" localSheetId="11">'7044'!$N$24</definedName>
    <definedName name="ASD5N" localSheetId="12">'7045'!$N$24</definedName>
    <definedName name="ASD5N" localSheetId="14">'7052'!$N$24</definedName>
    <definedName name="ASD5N" localSheetId="15">'7056'!$N$24</definedName>
    <definedName name="ASD5N" localSheetId="16">'7058'!$N$24</definedName>
    <definedName name="ASD5N" localSheetId="17">'7059'!$N$24</definedName>
    <definedName name="ASD5N" localSheetId="19">'7062'!$N$24</definedName>
    <definedName name="ASD5N" localSheetId="20">'7063'!$N$24</definedName>
    <definedName name="ASD5N" localSheetId="22">'7067'!$N$24</definedName>
    <definedName name="ASD5N" localSheetId="23">'7069'!$N$24</definedName>
    <definedName name="ASD5N" localSheetId="25">'7070'!$N$24</definedName>
    <definedName name="ASD5N" localSheetId="26">'7072'!$N$24</definedName>
    <definedName name="ASD5N" localSheetId="28">'7073'!$N$24</definedName>
    <definedName name="ASD5N">'7002'!$N$24</definedName>
    <definedName name="ASD7N" localSheetId="1">'7021'!$N$26</definedName>
    <definedName name="ASD7N" localSheetId="2">'7032'!$N$26</definedName>
    <definedName name="ASD7N" localSheetId="3">'7033'!$N$26</definedName>
    <definedName name="ASD7N" localSheetId="5">'7039'!$N$26</definedName>
    <definedName name="ASD7N" localSheetId="7">'7040'!$N$26</definedName>
    <definedName name="ASD7N" localSheetId="11">'7044'!$N$26</definedName>
    <definedName name="ASD7N" localSheetId="12">'7045'!$N$26</definedName>
    <definedName name="ASD7N" localSheetId="14">'7052'!$N$26</definedName>
    <definedName name="ASD7N" localSheetId="15">'7056'!$N$26</definedName>
    <definedName name="ASD7N" localSheetId="16">'7058'!$N$26</definedName>
    <definedName name="ASD7N" localSheetId="17">'7059'!$N$26</definedName>
    <definedName name="ASD7N" localSheetId="19">'7062'!$N$26</definedName>
    <definedName name="ASD7N" localSheetId="20">'7063'!$N$26</definedName>
    <definedName name="ASD7N" localSheetId="22">'7067'!$N$26</definedName>
    <definedName name="ASD7N" localSheetId="23">'7069'!$N$26</definedName>
    <definedName name="ASD7N" localSheetId="25">'7070'!$N$26</definedName>
    <definedName name="ASD7N" localSheetId="26">'7072'!$N$26</definedName>
    <definedName name="ASD7N" localSheetId="28">'7073'!$N$26</definedName>
    <definedName name="ASD7N">'7002'!$N$26</definedName>
    <definedName name="ASDOLD" localSheetId="1">'7021'!$N$13</definedName>
    <definedName name="ASDOLD" localSheetId="2">'7032'!$N$13</definedName>
    <definedName name="ASDOLD" localSheetId="3">'7033'!$N$13</definedName>
    <definedName name="ASDOLD" localSheetId="5">'7039'!$N$13</definedName>
    <definedName name="ASDOLD" localSheetId="7">'7040'!$N$13</definedName>
    <definedName name="ASDOLD" localSheetId="11">'7044'!$N$13</definedName>
    <definedName name="ASDOLD" localSheetId="12">'7045'!$N$13</definedName>
    <definedName name="ASDOLD" localSheetId="14">'7052'!$N$13</definedName>
    <definedName name="ASDOLD" localSheetId="15">'7056'!$N$13</definedName>
    <definedName name="ASDOLD" localSheetId="16">'7058'!$N$13</definedName>
    <definedName name="ASDOLD" localSheetId="17">'7059'!$N$13</definedName>
    <definedName name="ASDOLD" localSheetId="19">'7062'!$N$13</definedName>
    <definedName name="ASDOLD" localSheetId="20">'7063'!$N$13</definedName>
    <definedName name="ASDOLD" localSheetId="22">'7067'!$N$13</definedName>
    <definedName name="ASDOLD" localSheetId="23">'7069'!$N$13</definedName>
    <definedName name="ASDOLD" localSheetId="25">'7070'!$N$13</definedName>
    <definedName name="ASDOLD" localSheetId="26">'7072'!$N$13</definedName>
    <definedName name="ASDOLD" localSheetId="28">'7073'!$N$13</definedName>
    <definedName name="ASDOLD">'7002'!$N$13</definedName>
    <definedName name="ASDOLD5" localSheetId="1">'7021'!$N$14</definedName>
    <definedName name="ASDOLD5" localSheetId="2">'7032'!$N$14</definedName>
    <definedName name="ASDOLD5" localSheetId="3">'7033'!$N$14</definedName>
    <definedName name="ASDOLD5" localSheetId="5">'7039'!$N$14</definedName>
    <definedName name="ASDOLD5" localSheetId="7">'7040'!$N$14</definedName>
    <definedName name="ASDOLD5" localSheetId="11">'7044'!$N$14</definedName>
    <definedName name="ASDOLD5" localSheetId="12">'7045'!$N$14</definedName>
    <definedName name="ASDOLD5" localSheetId="14">'7052'!$N$14</definedName>
    <definedName name="ASDOLD5" localSheetId="15">'7056'!$N$14</definedName>
    <definedName name="ASDOLD5" localSheetId="16">'7058'!$N$14</definedName>
    <definedName name="ASDOLD5" localSheetId="17">'7059'!$N$14</definedName>
    <definedName name="ASDOLD5" localSheetId="19">'7062'!$N$14</definedName>
    <definedName name="ASDOLD5" localSheetId="20">'7063'!$N$14</definedName>
    <definedName name="ASDOLD5" localSheetId="22">'7067'!$N$14</definedName>
    <definedName name="ASDOLD5" localSheetId="23">'7069'!$N$14</definedName>
    <definedName name="ASDOLD5" localSheetId="25">'7070'!$N$14</definedName>
    <definedName name="ASDOLD5" localSheetId="26">'7072'!$N$14</definedName>
    <definedName name="ASDOLD5" localSheetId="28">'7073'!$N$14</definedName>
    <definedName name="ASDOLD5">'7002'!$N$14</definedName>
    <definedName name="ASDOLD7" localSheetId="1">'7021'!$N$16</definedName>
    <definedName name="ASDOLD7" localSheetId="2">'7032'!$N$16</definedName>
    <definedName name="ASDOLD7" localSheetId="3">'7033'!$N$16</definedName>
    <definedName name="ASDOLD7" localSheetId="5">'7039'!$N$16</definedName>
    <definedName name="ASDOLD7" localSheetId="7">'7040'!$N$16</definedName>
    <definedName name="ASDOLD7" localSheetId="11">'7044'!$N$16</definedName>
    <definedName name="ASDOLD7" localSheetId="12">'7045'!$N$16</definedName>
    <definedName name="ASDOLD7" localSheetId="14">'7052'!$N$16</definedName>
    <definedName name="ASDOLD7" localSheetId="15">'7056'!$N$16</definedName>
    <definedName name="ASDOLD7" localSheetId="16">'7058'!$N$16</definedName>
    <definedName name="ASDOLD7" localSheetId="17">'7059'!$N$16</definedName>
    <definedName name="ASDOLD7" localSheetId="19">'7062'!$N$16</definedName>
    <definedName name="ASDOLD7" localSheetId="20">'7063'!$N$16</definedName>
    <definedName name="ASDOLD7" localSheetId="22">'7067'!$N$16</definedName>
    <definedName name="ASDOLD7" localSheetId="23">'7069'!$N$16</definedName>
    <definedName name="ASDOLD7" localSheetId="25">'7070'!$N$16</definedName>
    <definedName name="ASDOLD7" localSheetId="26">'7072'!$N$16</definedName>
    <definedName name="ASDOLD7" localSheetId="28">'7073'!$N$16</definedName>
    <definedName name="ASDOLD7">'7002'!$N$16</definedName>
    <definedName name="BESD" localSheetId="1">'7021'!$K$23</definedName>
    <definedName name="BESD" localSheetId="2">'7032'!$K$23</definedName>
    <definedName name="BESD" localSheetId="3">'7033'!$K$23</definedName>
    <definedName name="BESD" localSheetId="5">'7039'!$K$23</definedName>
    <definedName name="BESD" localSheetId="7">'7040'!$K$23</definedName>
    <definedName name="BESD" localSheetId="11">'7044'!$K$23</definedName>
    <definedName name="BESD" localSheetId="12">'7045'!$K$23</definedName>
    <definedName name="BESD" localSheetId="14">'7052'!$K$23</definedName>
    <definedName name="BESD" localSheetId="15">'7056'!$K$23</definedName>
    <definedName name="BESD" localSheetId="16">'7058'!$K$23</definedName>
    <definedName name="BESD" localSheetId="17">'7059'!$K$23</definedName>
    <definedName name="BESD" localSheetId="19">'7062'!$K$23</definedName>
    <definedName name="BESD" localSheetId="20">'7063'!$K$23</definedName>
    <definedName name="BESD" localSheetId="22">'7067'!$K$23</definedName>
    <definedName name="BESD" localSheetId="23">'7069'!$K$23</definedName>
    <definedName name="BESD" localSheetId="25">'7070'!$K$23</definedName>
    <definedName name="BESD" localSheetId="26">'7072'!$K$23</definedName>
    <definedName name="BESD" localSheetId="28">'7073'!$K$23</definedName>
    <definedName name="BESD">'7002'!$K$23</definedName>
    <definedName name="BESD5N" localSheetId="1">'7021'!$K$24</definedName>
    <definedName name="BESD5N" localSheetId="2">'7032'!$K$24</definedName>
    <definedName name="BESD5N" localSheetId="3">'7033'!$K$24</definedName>
    <definedName name="BESD5N" localSheetId="5">'7039'!$K$24</definedName>
    <definedName name="BESD5N" localSheetId="7">'7040'!$K$24</definedName>
    <definedName name="BESD5N" localSheetId="11">'7044'!$K$24</definedName>
    <definedName name="BESD5N" localSheetId="12">'7045'!$K$24</definedName>
    <definedName name="BESD5N" localSheetId="14">'7052'!$K$24</definedName>
    <definedName name="BESD5N" localSheetId="15">'7056'!$K$24</definedName>
    <definedName name="BESD5N" localSheetId="16">'7058'!$K$24</definedName>
    <definedName name="BESD5N" localSheetId="17">'7059'!$K$24</definedName>
    <definedName name="BESD5N" localSheetId="19">'7062'!$K$24</definedName>
    <definedName name="BESD5N" localSheetId="20">'7063'!$K$24</definedName>
    <definedName name="BESD5N" localSheetId="22">'7067'!$K$24</definedName>
    <definedName name="BESD5N" localSheetId="23">'7069'!$K$24</definedName>
    <definedName name="BESD5N" localSheetId="25">'7070'!$K$24</definedName>
    <definedName name="BESD5N" localSheetId="26">'7072'!$K$24</definedName>
    <definedName name="BESD5N" localSheetId="28">'7073'!$K$24</definedName>
    <definedName name="BESD5N">'7002'!$K$24</definedName>
    <definedName name="BESD7N" localSheetId="1">'7021'!$K$26</definedName>
    <definedName name="BESD7N" localSheetId="2">'7032'!$K$26</definedName>
    <definedName name="BESD7N" localSheetId="3">'7033'!$K$26</definedName>
    <definedName name="BESD7N" localSheetId="5">'7039'!$K$26</definedName>
    <definedName name="BESD7N" localSheetId="7">'7040'!$K$26</definedName>
    <definedName name="BESD7N" localSheetId="11">'7044'!$K$26</definedName>
    <definedName name="BESD7N" localSheetId="12">'7045'!$K$26</definedName>
    <definedName name="BESD7N" localSheetId="14">'7052'!$K$26</definedName>
    <definedName name="BESD7N" localSheetId="15">'7056'!$K$26</definedName>
    <definedName name="BESD7N" localSheetId="16">'7058'!$K$26</definedName>
    <definedName name="BESD7N" localSheetId="17">'7059'!$K$26</definedName>
    <definedName name="BESD7N" localSheetId="19">'7062'!$K$26</definedName>
    <definedName name="BESD7N" localSheetId="20">'7063'!$K$26</definedName>
    <definedName name="BESD7N" localSheetId="22">'7067'!$K$26</definedName>
    <definedName name="BESD7N" localSheetId="23">'7069'!$K$26</definedName>
    <definedName name="BESD7N" localSheetId="25">'7070'!$K$26</definedName>
    <definedName name="BESD7N" localSheetId="26">'7072'!$K$26</definedName>
    <definedName name="BESD7N" localSheetId="28">'7073'!$K$26</definedName>
    <definedName name="BESD7N">'7002'!$K$26</definedName>
    <definedName name="BESDOLD" localSheetId="1">'7021'!$K$13</definedName>
    <definedName name="BESDOLD" localSheetId="2">'7032'!$K$13</definedName>
    <definedName name="BESDOLD" localSheetId="3">'7033'!$K$13</definedName>
    <definedName name="BESDOLD" localSheetId="5">'7039'!$K$13</definedName>
    <definedName name="BESDOLD" localSheetId="7">'7040'!$K$13</definedName>
    <definedName name="BESDOLD" localSheetId="11">'7044'!$K$13</definedName>
    <definedName name="BESDOLD" localSheetId="12">'7045'!$K$13</definedName>
    <definedName name="BESDOLD" localSheetId="14">'7052'!$K$13</definedName>
    <definedName name="BESDOLD" localSheetId="15">'7056'!$K$13</definedName>
    <definedName name="BESDOLD" localSheetId="16">'7058'!$K$13</definedName>
    <definedName name="BESDOLD" localSheetId="17">'7059'!$K$13</definedName>
    <definedName name="BESDOLD" localSheetId="19">'7062'!$K$13</definedName>
    <definedName name="BESDOLD" localSheetId="20">'7063'!$K$13</definedName>
    <definedName name="BESDOLD" localSheetId="22">'7067'!$K$13</definedName>
    <definedName name="BESDOLD" localSheetId="23">'7069'!$K$13</definedName>
    <definedName name="BESDOLD" localSheetId="25">'7070'!$K$13</definedName>
    <definedName name="BESDOLD" localSheetId="26">'7072'!$K$13</definedName>
    <definedName name="BESDOLD" localSheetId="28">'7073'!$K$13</definedName>
    <definedName name="BESDOLD">'7002'!$K$13</definedName>
    <definedName name="BESDOLD5" localSheetId="1">'7021'!$K$14</definedName>
    <definedName name="BESDOLD5" localSheetId="2">'7032'!$K$14</definedName>
    <definedName name="BESDOLD5" localSheetId="3">'7033'!$K$14</definedName>
    <definedName name="BESDOLD5" localSheetId="5">'7039'!$K$14</definedName>
    <definedName name="BESDOLD5" localSheetId="7">'7040'!$K$14</definedName>
    <definedName name="BESDOLD5" localSheetId="11">'7044'!$K$14</definedName>
    <definedName name="BESDOLD5" localSheetId="12">'7045'!$K$14</definedName>
    <definedName name="BESDOLD5" localSheetId="14">'7052'!$K$14</definedName>
    <definedName name="BESDOLD5" localSheetId="15">'7056'!$K$14</definedName>
    <definedName name="BESDOLD5" localSheetId="16">'7058'!$K$14</definedName>
    <definedName name="BESDOLD5" localSheetId="17">'7059'!$K$14</definedName>
    <definedName name="BESDOLD5" localSheetId="19">'7062'!$K$14</definedName>
    <definedName name="BESDOLD5" localSheetId="20">'7063'!$K$14</definedName>
    <definedName name="BESDOLD5" localSheetId="22">'7067'!$K$14</definedName>
    <definedName name="BESDOLD5" localSheetId="23">'7069'!$K$14</definedName>
    <definedName name="BESDOLD5" localSheetId="25">'7070'!$K$14</definedName>
    <definedName name="BESDOLD5" localSheetId="26">'7072'!$K$14</definedName>
    <definedName name="BESDOLD5" localSheetId="28">'7073'!$K$14</definedName>
    <definedName name="BESDOLD5">'7002'!$K$14</definedName>
    <definedName name="BESDOLD7" localSheetId="1">'7021'!$K$16</definedName>
    <definedName name="BESDOLD7" localSheetId="2">'7032'!$K$16</definedName>
    <definedName name="BESDOLD7" localSheetId="3">'7033'!$K$16</definedName>
    <definedName name="BESDOLD7" localSheetId="5">'7039'!$K$16</definedName>
    <definedName name="BESDOLD7" localSheetId="7">'7040'!$K$16</definedName>
    <definedName name="BESDOLD7" localSheetId="11">'7044'!$K$16</definedName>
    <definedName name="BESDOLD7" localSheetId="12">'7045'!$K$16</definedName>
    <definedName name="BESDOLD7" localSheetId="14">'7052'!$K$16</definedName>
    <definedName name="BESDOLD7" localSheetId="15">'7056'!$K$16</definedName>
    <definedName name="BESDOLD7" localSheetId="16">'7058'!$K$16</definedName>
    <definedName name="BESDOLD7" localSheetId="17">'7059'!$K$16</definedName>
    <definedName name="BESDOLD7" localSheetId="19">'7062'!$K$16</definedName>
    <definedName name="BESDOLD7" localSheetId="20">'7063'!$K$16</definedName>
    <definedName name="BESDOLD7" localSheetId="22">'7067'!$K$16</definedName>
    <definedName name="BESDOLD7" localSheetId="23">'7069'!$K$16</definedName>
    <definedName name="BESDOLD7" localSheetId="25">'7070'!$K$16</definedName>
    <definedName name="BESDOLD7" localSheetId="26">'7072'!$K$16</definedName>
    <definedName name="BESDOLD7" localSheetId="28">'7073'!$K$16</definedName>
    <definedName name="BESDOLD7">'7002'!$K$16</definedName>
    <definedName name="DFENUM" localSheetId="1">'7021'!$C$8</definedName>
    <definedName name="DFENUM" localSheetId="2">'7032'!$C$8</definedName>
    <definedName name="DFENUM" localSheetId="3">'7033'!$C$8</definedName>
    <definedName name="DFENUM" localSheetId="5">'7039'!$C$8</definedName>
    <definedName name="DFENUM" localSheetId="7">'7040'!$C$8</definedName>
    <definedName name="DFENUM" localSheetId="11">'7044'!$C$8</definedName>
    <definedName name="DFENUM" localSheetId="12">'7045'!$C$8</definedName>
    <definedName name="DFENUM" localSheetId="14">'7052'!$C$8</definedName>
    <definedName name="DFENUM" localSheetId="15">'7056'!$C$8</definedName>
    <definedName name="DFENUM" localSheetId="16">'7058'!$C$8</definedName>
    <definedName name="DFENUM" localSheetId="17">'7059'!$C$8</definedName>
    <definedName name="DFENUM" localSheetId="19">'7062'!$C$8</definedName>
    <definedName name="DFENUM" localSheetId="20">'7063'!$C$8</definedName>
    <definedName name="DFENUM" localSheetId="22">'7067'!$C$8</definedName>
    <definedName name="DFENUM" localSheetId="23">'7069'!$C$8</definedName>
    <definedName name="DFENUM" localSheetId="25">'7070'!$C$8</definedName>
    <definedName name="DFENUM" localSheetId="26">'7072'!$C$8</definedName>
    <definedName name="DFENUM" localSheetId="28">'7073'!$C$8</definedName>
    <definedName name="DFENUM">'7002'!$C$8</definedName>
    <definedName name="dfenums" localSheetId="1">#REF!</definedName>
    <definedName name="dfenums" localSheetId="2">#REF!</definedName>
    <definedName name="dfenums" localSheetId="3">#REF!</definedName>
    <definedName name="dfenums" localSheetId="5">#REF!</definedName>
    <definedName name="dfenums" localSheetId="6">#REF!</definedName>
    <definedName name="dfenums" localSheetId="7">#REF!</definedName>
    <definedName name="dfenums" localSheetId="8">#REF!</definedName>
    <definedName name="dfenums" localSheetId="11">#REF!</definedName>
    <definedName name="dfenums" localSheetId="12">#REF!</definedName>
    <definedName name="dfenums" localSheetId="14">#REF!</definedName>
    <definedName name="dfenums" localSheetId="15">#REF!</definedName>
    <definedName name="dfenums" localSheetId="16">#REF!</definedName>
    <definedName name="dfenums" localSheetId="17">#REF!</definedName>
    <definedName name="dfenums" localSheetId="18">#REF!</definedName>
    <definedName name="dfenums" localSheetId="19">#REF!</definedName>
    <definedName name="dfenums" localSheetId="20">#REF!</definedName>
    <definedName name="dfenums" localSheetId="21">#REF!</definedName>
    <definedName name="dfenums" localSheetId="22">#REF!</definedName>
    <definedName name="dfenums" localSheetId="23">#REF!</definedName>
    <definedName name="dfenums" localSheetId="24">#REF!</definedName>
    <definedName name="dfenums" localSheetId="25">#REF!</definedName>
    <definedName name="dfenums" localSheetId="26">#REF!</definedName>
    <definedName name="dfenums" localSheetId="27">#REF!</definedName>
    <definedName name="dfenums" localSheetId="28">#REF!</definedName>
    <definedName name="dfenums">#REF!</definedName>
    <definedName name="MLD" localSheetId="1">'7021'!$J$23</definedName>
    <definedName name="MLD" localSheetId="2">'7032'!$J$23</definedName>
    <definedName name="MLD" localSheetId="3">'7033'!$J$23</definedName>
    <definedName name="MLD" localSheetId="5">'7039'!$J$23</definedName>
    <definedName name="MLD" localSheetId="7">'7040'!$J$23</definedName>
    <definedName name="MLD" localSheetId="11">'7044'!$J$23</definedName>
    <definedName name="MLD" localSheetId="12">'7045'!$J$23</definedName>
    <definedName name="MLD" localSheetId="14">'7052'!$J$23</definedName>
    <definedName name="MLD" localSheetId="15">'7056'!$J$23</definedName>
    <definedName name="MLD" localSheetId="16">'7058'!$J$23</definedName>
    <definedName name="MLD" localSheetId="17">'7059'!$J$23</definedName>
    <definedName name="MLD" localSheetId="19">'7062'!$J$23</definedName>
    <definedName name="MLD" localSheetId="20">'7063'!$J$23</definedName>
    <definedName name="MLD" localSheetId="22">'7067'!$J$23</definedName>
    <definedName name="MLD" localSheetId="23">'7069'!$J$23</definedName>
    <definedName name="MLD" localSheetId="25">'7070'!$J$23</definedName>
    <definedName name="MLD" localSheetId="26">'7072'!$J$23</definedName>
    <definedName name="MLD" localSheetId="28">'7073'!$J$23</definedName>
    <definedName name="MLD">'7002'!$J$23</definedName>
    <definedName name="MLD5N" localSheetId="1">'7021'!$J$24</definedName>
    <definedName name="MLD5N" localSheetId="2">'7032'!$J$24</definedName>
    <definedName name="MLD5N" localSheetId="3">'7033'!$J$24</definedName>
    <definedName name="MLD5N" localSheetId="5">'7039'!$J$24</definedName>
    <definedName name="MLD5N" localSheetId="7">'7040'!$J$24</definedName>
    <definedName name="MLD5N" localSheetId="11">'7044'!$J$24</definedName>
    <definedName name="MLD5N" localSheetId="12">'7045'!$J$24</definedName>
    <definedName name="MLD5N" localSheetId="14">'7052'!$J$24</definedName>
    <definedName name="MLD5N" localSheetId="15">'7056'!$J$24</definedName>
    <definedName name="MLD5N" localSheetId="16">'7058'!$J$24</definedName>
    <definedName name="MLD5N" localSheetId="17">'7059'!$J$24</definedName>
    <definedName name="MLD5N" localSheetId="19">'7062'!$J$24</definedName>
    <definedName name="MLD5N" localSheetId="20">'7063'!$J$24</definedName>
    <definedName name="MLD5N" localSheetId="22">'7067'!$J$24</definedName>
    <definedName name="MLD5N" localSheetId="23">'7069'!$J$24</definedName>
    <definedName name="MLD5N" localSheetId="25">'7070'!$J$24</definedName>
    <definedName name="MLD5N" localSheetId="26">'7072'!$J$24</definedName>
    <definedName name="MLD5N" localSheetId="28">'7073'!$J$24</definedName>
    <definedName name="MLD5N">'7002'!$J$24</definedName>
    <definedName name="MLD7N" localSheetId="1">'7021'!$J$26</definedName>
    <definedName name="MLD7N" localSheetId="2">'7032'!$J$26</definedName>
    <definedName name="MLD7N" localSheetId="3">'7033'!$J$26</definedName>
    <definedName name="MLD7N" localSheetId="5">'7039'!$J$26</definedName>
    <definedName name="MLD7N" localSheetId="7">'7040'!$J$26</definedName>
    <definedName name="MLD7N" localSheetId="11">'7044'!$J$26</definedName>
    <definedName name="MLD7N" localSheetId="12">'7045'!$J$26</definedName>
    <definedName name="MLD7N" localSheetId="14">'7052'!$J$26</definedName>
    <definedName name="MLD7N" localSheetId="15">'7056'!$J$26</definedName>
    <definedName name="MLD7N" localSheetId="16">'7058'!$J$26</definedName>
    <definedName name="MLD7N" localSheetId="17">'7059'!$J$26</definedName>
    <definedName name="MLD7N" localSheetId="19">'7062'!$J$26</definedName>
    <definedName name="MLD7N" localSheetId="20">'7063'!$J$26</definedName>
    <definedName name="MLD7N" localSheetId="22">'7067'!$J$26</definedName>
    <definedName name="MLD7N" localSheetId="23">'7069'!$J$26</definedName>
    <definedName name="MLD7N" localSheetId="25">'7070'!$J$26</definedName>
    <definedName name="MLD7N" localSheetId="26">'7072'!$J$26</definedName>
    <definedName name="MLD7N" localSheetId="28">'7073'!$J$26</definedName>
    <definedName name="MLD7N">'7002'!$J$26</definedName>
    <definedName name="MLDOLD" localSheetId="1">'7021'!$J$13</definedName>
    <definedName name="MLDOLD" localSheetId="2">'7032'!$J$13</definedName>
    <definedName name="MLDOLD" localSheetId="3">'7033'!$J$13</definedName>
    <definedName name="MLDOLD" localSheetId="5">'7039'!$J$13</definedName>
    <definedName name="MLDOLD" localSheetId="7">'7040'!$J$13</definedName>
    <definedName name="MLDOLD" localSheetId="11">'7044'!$J$13</definedName>
    <definedName name="MLDOLD" localSheetId="12">'7045'!$J$13</definedName>
    <definedName name="MLDOLD" localSheetId="14">'7052'!$J$13</definedName>
    <definedName name="MLDOLD" localSheetId="15">'7056'!$J$13</definedName>
    <definedName name="MLDOLD" localSheetId="16">'7058'!$J$13</definedName>
    <definedName name="MLDOLD" localSheetId="17">'7059'!$J$13</definedName>
    <definedName name="MLDOLD" localSheetId="19">'7062'!$J$13</definedName>
    <definedName name="MLDOLD" localSheetId="20">'7063'!$J$13</definedName>
    <definedName name="MLDOLD" localSheetId="22">'7067'!$J$13</definedName>
    <definedName name="MLDOLD" localSheetId="23">'7069'!$J$13</definedName>
    <definedName name="MLDOLD" localSheetId="25">'7070'!$J$13</definedName>
    <definedName name="MLDOLD" localSheetId="26">'7072'!$J$13</definedName>
    <definedName name="MLDOLD" localSheetId="28">'7073'!$J$13</definedName>
    <definedName name="MLDOLD">'7002'!$J$13</definedName>
    <definedName name="MLDOLD5" localSheetId="1">'7021'!$J$14</definedName>
    <definedName name="MLDOLD5" localSheetId="2">'7032'!$J$14</definedName>
    <definedName name="MLDOLD5" localSheetId="3">'7033'!$J$14</definedName>
    <definedName name="MLDOLD5" localSheetId="5">'7039'!$J$14</definedName>
    <definedName name="MLDOLD5" localSheetId="7">'7040'!$J$14</definedName>
    <definedName name="MLDOLD5" localSheetId="11">'7044'!$J$14</definedName>
    <definedName name="MLDOLD5" localSheetId="12">'7045'!$J$14</definedName>
    <definedName name="MLDOLD5" localSheetId="14">'7052'!$J$14</definedName>
    <definedName name="MLDOLD5" localSheetId="15">'7056'!$J$14</definedName>
    <definedName name="MLDOLD5" localSheetId="16">'7058'!$J$14</definedName>
    <definedName name="MLDOLD5" localSheetId="17">'7059'!$J$14</definedName>
    <definedName name="MLDOLD5" localSheetId="19">'7062'!$J$14</definedName>
    <definedName name="MLDOLD5" localSheetId="20">'7063'!$J$14</definedName>
    <definedName name="MLDOLD5" localSheetId="22">'7067'!$J$14</definedName>
    <definedName name="MLDOLD5" localSheetId="23">'7069'!$J$14</definedName>
    <definedName name="MLDOLD5" localSheetId="25">'7070'!$J$14</definedName>
    <definedName name="MLDOLD5" localSheetId="26">'7072'!$J$14</definedName>
    <definedName name="MLDOLD5" localSheetId="28">'7073'!$J$14</definedName>
    <definedName name="MLDOLD5">'7002'!$J$14</definedName>
    <definedName name="MLDOLD7" localSheetId="1">'7021'!$J$16</definedName>
    <definedName name="MLDOLD7" localSheetId="2">'7032'!$J$16</definedName>
    <definedName name="MLDOLD7" localSheetId="3">'7033'!$J$16</definedName>
    <definedName name="MLDOLD7" localSheetId="5">'7039'!$J$16</definedName>
    <definedName name="MLDOLD7" localSheetId="7">'7040'!$J$16</definedName>
    <definedName name="MLDOLD7" localSheetId="11">'7044'!$J$16</definedName>
    <definedName name="MLDOLD7" localSheetId="12">'7045'!$J$16</definedName>
    <definedName name="MLDOLD7" localSheetId="14">'7052'!$J$16</definedName>
    <definedName name="MLDOLD7" localSheetId="15">'7056'!$J$16</definedName>
    <definedName name="MLDOLD7" localSheetId="16">'7058'!$J$16</definedName>
    <definedName name="MLDOLD7" localSheetId="17">'7059'!$J$16</definedName>
    <definedName name="MLDOLD7" localSheetId="19">'7062'!$J$16</definedName>
    <definedName name="MLDOLD7" localSheetId="20">'7063'!$J$16</definedName>
    <definedName name="MLDOLD7" localSheetId="22">'7067'!$J$16</definedName>
    <definedName name="MLDOLD7" localSheetId="23">'7069'!$J$16</definedName>
    <definedName name="MLDOLD7" localSheetId="25">'7070'!$J$16</definedName>
    <definedName name="MLDOLD7" localSheetId="26">'7072'!$J$16</definedName>
    <definedName name="MLDOLD7" localSheetId="28">'7073'!$J$16</definedName>
    <definedName name="MLDOLD7">'7002'!$J$16</definedName>
    <definedName name="nurserylump" localSheetId="1">#REF!</definedName>
    <definedName name="nurserylump" localSheetId="8">'7040N'!$F$16</definedName>
    <definedName name="nurserylump" localSheetId="14">#REF!</definedName>
    <definedName name="nurserylump" localSheetId="18">'7059N'!$F$16</definedName>
    <definedName name="nurserylump" localSheetId="21">'7063N'!$F$16</definedName>
    <definedName name="nurserylump" localSheetId="24">'7069N'!$F$16</definedName>
    <definedName name="nurserylump" localSheetId="27">'7072N'!$F$16</definedName>
    <definedName name="nurserylump">'7039N'!$F$16</definedName>
    <definedName name="PD" localSheetId="1">'7021'!$M$23</definedName>
    <definedName name="PD" localSheetId="2">'7032'!$M$23</definedName>
    <definedName name="PD" localSheetId="3">'7033'!$M$23</definedName>
    <definedName name="PD" localSheetId="5">'7039'!$M$23</definedName>
    <definedName name="PD" localSheetId="7">'7040'!$M$23</definedName>
    <definedName name="PD" localSheetId="11">'7044'!$M$23</definedName>
    <definedName name="PD" localSheetId="12">'7045'!$M$23</definedName>
    <definedName name="PD" localSheetId="14">'7052'!$M$23</definedName>
    <definedName name="PD" localSheetId="15">'7056'!$M$23</definedName>
    <definedName name="PD" localSheetId="16">'7058'!$M$23</definedName>
    <definedName name="PD" localSheetId="17">'7059'!$M$23</definedName>
    <definedName name="PD" localSheetId="19">'7062'!$M$23</definedName>
    <definedName name="PD" localSheetId="20">'7063'!$M$23</definedName>
    <definedName name="PD" localSheetId="22">'7067'!$M$23</definedName>
    <definedName name="PD" localSheetId="23">'7069'!$M$23</definedName>
    <definedName name="PD" localSheetId="25">'7070'!$M$23</definedName>
    <definedName name="PD" localSheetId="26">'7072'!$M$23</definedName>
    <definedName name="PD" localSheetId="28">'7073'!$M$23</definedName>
    <definedName name="PD">'7002'!$M$23</definedName>
    <definedName name="PD5N" localSheetId="1">'7021'!$M$24</definedName>
    <definedName name="PD5N" localSheetId="2">'7032'!$M$24</definedName>
    <definedName name="PD5N" localSheetId="3">'7033'!$M$24</definedName>
    <definedName name="PD5N" localSheetId="5">'7039'!$M$24</definedName>
    <definedName name="PD5N" localSheetId="7">'7040'!$M$24</definedName>
    <definedName name="PD5N" localSheetId="11">'7044'!$M$24</definedName>
    <definedName name="PD5N" localSheetId="12">'7045'!$M$24</definedName>
    <definedName name="PD5N" localSheetId="14">'7052'!$M$24</definedName>
    <definedName name="PD5N" localSheetId="15">'7056'!$M$24</definedName>
    <definedName name="PD5N" localSheetId="16">'7058'!$M$24</definedName>
    <definedName name="PD5N" localSheetId="17">'7059'!$M$24</definedName>
    <definedName name="PD5N" localSheetId="19">'7062'!$M$24</definedName>
    <definedName name="PD5N" localSheetId="20">'7063'!$M$24</definedName>
    <definedName name="PD5N" localSheetId="22">'7067'!$M$24</definedName>
    <definedName name="PD5N" localSheetId="23">'7069'!$M$24</definedName>
    <definedName name="PD5N" localSheetId="25">'7070'!$M$24</definedName>
    <definedName name="PD5N" localSheetId="26">'7072'!$M$24</definedName>
    <definedName name="PD5N" localSheetId="28">'7073'!$M$24</definedName>
    <definedName name="PD5N">'7002'!$M$24</definedName>
    <definedName name="PD7N" localSheetId="1">'7021'!$M$26</definedName>
    <definedName name="PD7N" localSheetId="2">'7032'!$M$26</definedName>
    <definedName name="PD7N" localSheetId="3">'7033'!$M$26</definedName>
    <definedName name="PD7N" localSheetId="5">'7039'!$M$26</definedName>
    <definedName name="PD7N" localSheetId="7">'7040'!$M$26</definedName>
    <definedName name="PD7N" localSheetId="11">'7044'!$M$26</definedName>
    <definedName name="PD7N" localSheetId="12">'7045'!$M$26</definedName>
    <definedName name="PD7N" localSheetId="14">'7052'!$M$26</definedName>
    <definedName name="PD7N" localSheetId="15">'7056'!$M$26</definedName>
    <definedName name="PD7N" localSheetId="16">'7058'!$M$26</definedName>
    <definedName name="PD7N" localSheetId="17">'7059'!$M$26</definedName>
    <definedName name="PD7N" localSheetId="19">'7062'!$M$26</definedName>
    <definedName name="PD7N" localSheetId="20">'7063'!$M$26</definedName>
    <definedName name="PD7N" localSheetId="22">'7067'!$M$26</definedName>
    <definedName name="PD7N" localSheetId="23">'7069'!$M$26</definedName>
    <definedName name="PD7N" localSheetId="25">'7070'!$M$26</definedName>
    <definedName name="PD7N" localSheetId="26">'7072'!$M$26</definedName>
    <definedName name="PD7N" localSheetId="28">'7073'!$M$26</definedName>
    <definedName name="PD7N">'7002'!$M$26</definedName>
    <definedName name="PDOLD" localSheetId="1">'7021'!$M$13</definedName>
    <definedName name="PDOLD" localSheetId="2">'7032'!$M$13</definedName>
    <definedName name="PDOLD" localSheetId="3">'7033'!$M$13</definedName>
    <definedName name="PDOLD" localSheetId="5">'7039'!$M$13</definedName>
    <definedName name="PDOLD" localSheetId="7">'7040'!$M$13</definedName>
    <definedName name="PDOLD" localSheetId="11">'7044'!$M$13</definedName>
    <definedName name="PDOLD" localSheetId="12">'7045'!$M$13</definedName>
    <definedName name="PDOLD" localSheetId="14">'7052'!$M$13</definedName>
    <definedName name="PDOLD" localSheetId="15">'7056'!$M$13</definedName>
    <definedName name="PDOLD" localSheetId="16">'7058'!$M$13</definedName>
    <definedName name="PDOLD" localSheetId="17">'7059'!$M$13</definedName>
    <definedName name="PDOLD" localSheetId="19">'7062'!$M$13</definedName>
    <definedName name="PDOLD" localSheetId="20">'7063'!$M$13</definedName>
    <definedName name="PDOLD" localSheetId="22">'7067'!$M$13</definedName>
    <definedName name="PDOLD" localSheetId="23">'7069'!$M$13</definedName>
    <definedName name="PDOLD" localSheetId="25">'7070'!$M$13</definedName>
    <definedName name="PDOLD" localSheetId="26">'7072'!$M$13</definedName>
    <definedName name="PDOLD" localSheetId="28">'7073'!$M$13</definedName>
    <definedName name="PDOLD">'7002'!$M$13</definedName>
    <definedName name="PDOLD5" localSheetId="1">'7021'!$M$14</definedName>
    <definedName name="PDOLD5" localSheetId="2">'7032'!$M$14</definedName>
    <definedName name="PDOLD5" localSheetId="3">'7033'!$M$14</definedName>
    <definedName name="PDOLD5" localSheetId="5">'7039'!$M$14</definedName>
    <definedName name="PDOLD5" localSheetId="7">'7040'!$M$14</definedName>
    <definedName name="PDOLD5" localSheetId="11">'7044'!$M$14</definedName>
    <definedName name="PDOLD5" localSheetId="12">'7045'!$M$14</definedName>
    <definedName name="PDOLD5" localSheetId="14">'7052'!$M$14</definedName>
    <definedName name="PDOLD5" localSheetId="15">'7056'!$M$14</definedName>
    <definedName name="PDOLD5" localSheetId="16">'7058'!$M$14</definedName>
    <definedName name="PDOLD5" localSheetId="17">'7059'!$M$14</definedName>
    <definedName name="PDOLD5" localSheetId="19">'7062'!$M$14</definedName>
    <definedName name="PDOLD5" localSheetId="20">'7063'!$M$14</definedName>
    <definedName name="PDOLD5" localSheetId="22">'7067'!$M$14</definedName>
    <definedName name="PDOLD5" localSheetId="23">'7069'!$M$14</definedName>
    <definedName name="PDOLD5" localSheetId="25">'7070'!$M$14</definedName>
    <definedName name="PDOLD5" localSheetId="26">'7072'!$M$14</definedName>
    <definedName name="PDOLD5" localSheetId="28">'7073'!$M$14</definedName>
    <definedName name="PDOLD5">'7002'!$M$14</definedName>
    <definedName name="PDOLD7" localSheetId="1">'7021'!$M$16</definedName>
    <definedName name="PDOLD7" localSheetId="2">'7032'!$M$16</definedName>
    <definedName name="PDOLD7" localSheetId="3">'7033'!$M$16</definedName>
    <definedName name="PDOLD7" localSheetId="5">'7039'!$M$16</definedName>
    <definedName name="PDOLD7" localSheetId="7">'7040'!$M$16</definedName>
    <definedName name="PDOLD7" localSheetId="11">'7044'!$M$16</definedName>
    <definedName name="PDOLD7" localSheetId="12">'7045'!$M$16</definedName>
    <definedName name="PDOLD7" localSheetId="14">'7052'!$M$16</definedName>
    <definedName name="PDOLD7" localSheetId="15">'7056'!$M$16</definedName>
    <definedName name="PDOLD7" localSheetId="16">'7058'!$M$16</definedName>
    <definedName name="PDOLD7" localSheetId="17">'7059'!$M$16</definedName>
    <definedName name="PDOLD7" localSheetId="19">'7062'!$M$16</definedName>
    <definedName name="PDOLD7" localSheetId="20">'7063'!$M$16</definedName>
    <definedName name="PDOLD7" localSheetId="22">'7067'!$M$16</definedName>
    <definedName name="PDOLD7" localSheetId="23">'7069'!$M$16</definedName>
    <definedName name="PDOLD7" localSheetId="25">'7070'!$M$16</definedName>
    <definedName name="PDOLD7" localSheetId="26">'7072'!$M$16</definedName>
    <definedName name="PDOLD7" localSheetId="28">'7073'!$M$16</definedName>
    <definedName name="PDOLD7">'7002'!$M$16</definedName>
    <definedName name="_xlnm.Print_Area" localSheetId="0">'7002'!$A$1:$AA$113</definedName>
    <definedName name="_xlnm.Print_Area" localSheetId="1">'7021'!$A$1:$AA$113</definedName>
    <definedName name="_xlnm.Print_Area" localSheetId="2">'7032'!$A$1:$AA$113</definedName>
    <definedName name="_xlnm.Print_Area" localSheetId="3">'7033'!$A$1:$AA$113</definedName>
    <definedName name="_xlnm.Print_Area" localSheetId="5">'7039'!$A$1:$AA$113</definedName>
    <definedName name="_xlnm.Print_Area" localSheetId="7">'7040'!$A$1:$AA$113</definedName>
    <definedName name="_xlnm.Print_Area" localSheetId="11">'7044'!$A$1:$AA$113</definedName>
    <definedName name="_xlnm.Print_Area" localSheetId="12">'7045'!$A$1:$AA$113</definedName>
    <definedName name="_xlnm.Print_Area" localSheetId="14">'7052'!$A$1:$AA$113</definedName>
    <definedName name="_xlnm.Print_Area" localSheetId="15">'7056'!$A$1:$AA$113</definedName>
    <definedName name="_xlnm.Print_Area" localSheetId="16">'7058'!$A$1:$AA$113</definedName>
    <definedName name="_xlnm.Print_Area" localSheetId="17">'7059'!$A$1:$AA$113</definedName>
    <definedName name="_xlnm.Print_Area" localSheetId="19">'7062'!$A$1:$AA$113</definedName>
    <definedName name="_xlnm.Print_Area" localSheetId="20">'7063'!$A$1:$AA$113</definedName>
    <definedName name="_xlnm.Print_Area" localSheetId="22">'7067'!$A$1:$AA$113</definedName>
    <definedName name="_xlnm.Print_Area" localSheetId="23">'7069'!$A$1:$AA$113</definedName>
    <definedName name="_xlnm.Print_Area" localSheetId="25">'7070'!$A$1:$AA$113</definedName>
    <definedName name="_xlnm.Print_Area" localSheetId="26">'7072'!$A$1:$AA$113</definedName>
    <definedName name="_xlnm.Print_Area" localSheetId="28">'7073'!$A$1:$AA$113</definedName>
    <definedName name="SLD" localSheetId="1">'7021'!$L$23</definedName>
    <definedName name="SLD" localSheetId="2">'7032'!$L$23</definedName>
    <definedName name="SLD" localSheetId="3">'7033'!$L$23</definedName>
    <definedName name="SLD" localSheetId="5">'7039'!$L$23</definedName>
    <definedName name="SLD" localSheetId="7">'7040'!$L$23</definedName>
    <definedName name="SLD" localSheetId="11">'7044'!$L$23</definedName>
    <definedName name="SLD" localSheetId="12">'7045'!$L$23</definedName>
    <definedName name="SLD" localSheetId="14">'7052'!$L$23</definedName>
    <definedName name="SLD" localSheetId="15">'7056'!$L$23</definedName>
    <definedName name="SLD" localSheetId="16">'7058'!$L$23</definedName>
    <definedName name="SLD" localSheetId="17">'7059'!$L$23</definedName>
    <definedName name="SLD" localSheetId="19">'7062'!$L$23</definedName>
    <definedName name="SLD" localSheetId="20">'7063'!$L$23</definedName>
    <definedName name="SLD" localSheetId="22">'7067'!$L$23</definedName>
    <definedName name="SLD" localSheetId="23">'7069'!$L$23</definedName>
    <definedName name="SLD" localSheetId="25">'7070'!$L$23</definedName>
    <definedName name="SLD" localSheetId="26">'7072'!$L$23</definedName>
    <definedName name="SLD" localSheetId="28">'7073'!$L$23</definedName>
    <definedName name="SLD">'7002'!$L$23</definedName>
    <definedName name="SLD5N" localSheetId="1">'7021'!$L$24</definedName>
    <definedName name="SLD5N" localSheetId="2">'7032'!$L$24</definedName>
    <definedName name="SLD5N" localSheetId="3">'7033'!$L$24</definedName>
    <definedName name="SLD5N" localSheetId="5">'7039'!$L$24</definedName>
    <definedName name="SLD5N" localSheetId="7">'7040'!$L$24</definedName>
    <definedName name="SLD5N" localSheetId="11">'7044'!$L$24</definedName>
    <definedName name="SLD5N" localSheetId="12">'7045'!$L$24</definedName>
    <definedName name="SLD5N" localSheetId="14">'7052'!$L$24</definedName>
    <definedName name="SLD5N" localSheetId="15">'7056'!$L$24</definedName>
    <definedName name="SLD5N" localSheetId="16">'7058'!$L$24</definedName>
    <definedName name="SLD5N" localSheetId="17">'7059'!$L$24</definedName>
    <definedName name="SLD5N" localSheetId="19">'7062'!$L$24</definedName>
    <definedName name="SLD5N" localSheetId="20">'7063'!$L$24</definedName>
    <definedName name="SLD5N" localSheetId="22">'7067'!$L$24</definedName>
    <definedName name="SLD5N" localSheetId="23">'7069'!$L$24</definedName>
    <definedName name="SLD5N" localSheetId="25">'7070'!$L$24</definedName>
    <definedName name="SLD5N" localSheetId="26">'7072'!$L$24</definedName>
    <definedName name="SLD5N" localSheetId="28">'7073'!$L$24</definedName>
    <definedName name="SLD5N">'7002'!$L$24</definedName>
    <definedName name="SLD7N" localSheetId="1">'7021'!$L$26</definedName>
    <definedName name="SLD7N" localSheetId="2">'7032'!$L$26</definedName>
    <definedName name="SLD7N" localSheetId="3">'7033'!$L$26</definedName>
    <definedName name="SLD7N" localSheetId="5">'7039'!$L$26</definedName>
    <definedName name="SLD7N" localSheetId="7">'7040'!$L$26</definedName>
    <definedName name="SLD7N" localSheetId="11">'7044'!$L$26</definedName>
    <definedName name="SLD7N" localSheetId="12">'7045'!$L$26</definedName>
    <definedName name="SLD7N" localSheetId="14">'7052'!$L$26</definedName>
    <definedName name="SLD7N" localSheetId="15">'7056'!$L$26</definedName>
    <definedName name="SLD7N" localSheetId="16">'7058'!$L$26</definedName>
    <definedName name="SLD7N" localSheetId="17">'7059'!$L$26</definedName>
    <definedName name="SLD7N" localSheetId="19">'7062'!$L$26</definedName>
    <definedName name="SLD7N" localSheetId="20">'7063'!$L$26</definedName>
    <definedName name="SLD7N" localSheetId="22">'7067'!$L$26</definedName>
    <definedName name="SLD7N" localSheetId="23">'7069'!$L$26</definedName>
    <definedName name="SLD7N" localSheetId="25">'7070'!$L$26</definedName>
    <definedName name="SLD7N" localSheetId="26">'7072'!$L$26</definedName>
    <definedName name="SLD7N" localSheetId="28">'7073'!$L$26</definedName>
    <definedName name="SLD7N">'7002'!$L$26</definedName>
    <definedName name="SLDOLD" localSheetId="1">'7021'!$L$13</definedName>
    <definedName name="SLDOLD" localSheetId="2">'7032'!$L$13</definedName>
    <definedName name="SLDOLD" localSheetId="3">'7033'!$L$13</definedName>
    <definedName name="SLDOLD" localSheetId="5">'7039'!$L$13</definedName>
    <definedName name="SLDOLD" localSheetId="7">'7040'!$L$13</definedName>
    <definedName name="SLDOLD" localSheetId="11">'7044'!$L$13</definedName>
    <definedName name="SLDOLD" localSheetId="12">'7045'!$L$13</definedName>
    <definedName name="SLDOLD" localSheetId="14">'7052'!$L$13</definedName>
    <definedName name="SLDOLD" localSheetId="15">'7056'!$L$13</definedName>
    <definedName name="SLDOLD" localSheetId="16">'7058'!$L$13</definedName>
    <definedName name="SLDOLD" localSheetId="17">'7059'!$L$13</definedName>
    <definedName name="SLDOLD" localSheetId="19">'7062'!$L$13</definedName>
    <definedName name="SLDOLD" localSheetId="20">'7063'!$L$13</definedName>
    <definedName name="SLDOLD" localSheetId="22">'7067'!$L$13</definedName>
    <definedName name="SLDOLD" localSheetId="23">'7069'!$L$13</definedName>
    <definedName name="SLDOLD" localSheetId="25">'7070'!$L$13</definedName>
    <definedName name="SLDOLD" localSheetId="26">'7072'!$L$13</definedName>
    <definedName name="SLDOLD" localSheetId="28">'7073'!$L$13</definedName>
    <definedName name="SLDOLD">'7002'!$L$13</definedName>
    <definedName name="SLDOLD5" localSheetId="1">'7021'!$L$14</definedName>
    <definedName name="SLDOLD5" localSheetId="2">'7032'!$L$14</definedName>
    <definedName name="SLDOLD5" localSheetId="3">'7033'!$L$14</definedName>
    <definedName name="SLDOLD5" localSheetId="5">'7039'!$L$14</definedName>
    <definedName name="SLDOLD5" localSheetId="7">'7040'!$L$14</definedName>
    <definedName name="SLDOLD5" localSheetId="11">'7044'!$L$14</definedName>
    <definedName name="SLDOLD5" localSheetId="12">'7045'!$L$14</definedName>
    <definedName name="SLDOLD5" localSheetId="14">'7052'!$L$14</definedName>
    <definedName name="SLDOLD5" localSheetId="15">'7056'!$L$14</definedName>
    <definedName name="SLDOLD5" localSheetId="16">'7058'!$L$14</definedName>
    <definedName name="SLDOLD5" localSheetId="17">'7059'!$L$14</definedName>
    <definedName name="SLDOLD5" localSheetId="19">'7062'!$L$14</definedName>
    <definedName name="SLDOLD5" localSheetId="20">'7063'!$L$14</definedName>
    <definedName name="SLDOLD5" localSheetId="22">'7067'!$L$14</definedName>
    <definedName name="SLDOLD5" localSheetId="23">'7069'!$L$14</definedName>
    <definedName name="SLDOLD5" localSheetId="25">'7070'!$L$14</definedName>
    <definedName name="SLDOLD5" localSheetId="26">'7072'!$L$14</definedName>
    <definedName name="SLDOLD5" localSheetId="28">'7073'!$L$14</definedName>
    <definedName name="SLDOLD5">'7002'!$L$14</definedName>
    <definedName name="SLDOLD7" localSheetId="1">'7021'!$L$16</definedName>
    <definedName name="SLDOLD7" localSheetId="2">'7032'!$L$16</definedName>
    <definedName name="SLDOLD7" localSheetId="3">'7033'!$L$16</definedName>
    <definedName name="SLDOLD7" localSheetId="5">'7039'!$L$16</definedName>
    <definedName name="SLDOLD7" localSheetId="7">'7040'!$L$16</definedName>
    <definedName name="SLDOLD7" localSheetId="11">'7044'!$L$16</definedName>
    <definedName name="SLDOLD7" localSheetId="12">'7045'!$L$16</definedName>
    <definedName name="SLDOLD7" localSheetId="14">'7052'!$L$16</definedName>
    <definedName name="SLDOLD7" localSheetId="15">'7056'!$L$16</definedName>
    <definedName name="SLDOLD7" localSheetId="16">'7058'!$L$16</definedName>
    <definedName name="SLDOLD7" localSheetId="17">'7059'!$L$16</definedName>
    <definedName name="SLDOLD7" localSheetId="19">'7062'!$L$16</definedName>
    <definedName name="SLDOLD7" localSheetId="20">'7063'!$L$16</definedName>
    <definedName name="SLDOLD7" localSheetId="22">'7067'!$L$16</definedName>
    <definedName name="SLDOLD7" localSheetId="23">'7069'!$L$16</definedName>
    <definedName name="SLDOLD7" localSheetId="25">'7070'!$L$16</definedName>
    <definedName name="SLDOLD7" localSheetId="26">'7072'!$L$16</definedName>
    <definedName name="SLDOLD7" localSheetId="28">'7073'!$L$16</definedName>
    <definedName name="SLDOLD7">'7002'!$L$16</definedName>
  </definedNames>
  <calcPr calcId="145621"/>
</workbook>
</file>

<file path=xl/sharedStrings.xml><?xml version="1.0" encoding="utf-8"?>
<sst xmlns="http://schemas.openxmlformats.org/spreadsheetml/2006/main" count="3495" uniqueCount="148">
  <si>
    <t>2014/15 Special School Rates Template</t>
  </si>
  <si>
    <t>DfE</t>
  </si>
  <si>
    <t>Broomhill Bank School</t>
  </si>
  <si>
    <t>Summary</t>
  </si>
  <si>
    <t>Funding Rates -  April 2014 to August 2014</t>
  </si>
  <si>
    <t>MLD &amp; SLCN</t>
  </si>
  <si>
    <t>BESD</t>
  </si>
  <si>
    <t>SLD</t>
  </si>
  <si>
    <t>PD &amp; PMLD</t>
  </si>
  <si>
    <t>ASD</t>
  </si>
  <si>
    <t>Day Pupil</t>
  </si>
  <si>
    <t>Weekday Residential</t>
  </si>
  <si>
    <t>Weekend Residential</t>
  </si>
  <si>
    <t>Commissioned Places</t>
  </si>
  <si>
    <t>Funding Rates -  September 2014 to March 2015</t>
  </si>
  <si>
    <t>Academic Year</t>
  </si>
  <si>
    <t>Nursery</t>
  </si>
  <si>
    <t>Pre-16</t>
  </si>
  <si>
    <t>Post-16</t>
  </si>
  <si>
    <t>2013/14</t>
  </si>
  <si>
    <t>Nursery provision no longer included in place plus</t>
  </si>
  <si>
    <t>2014/15</t>
  </si>
  <si>
    <t>Movement</t>
  </si>
  <si>
    <t>Need Type Rates - April 2014 to August 2014</t>
  </si>
  <si>
    <t>During the period April 2014 to August 2014 the pupil funding rates will be the same as they are in March 2014. This is because there are no changes to the component rates or place numbers in this period. A full breakdown of the calculation of these rates was provided to all special schools in February 2013.</t>
  </si>
  <si>
    <t>Calculation of 2014/15 Funding Rates</t>
  </si>
  <si>
    <t>Workings</t>
  </si>
  <si>
    <t>Need Type Rates - September 2014 to March 2015</t>
  </si>
  <si>
    <t>C&amp;I</t>
  </si>
  <si>
    <t>Pupil Led Elements</t>
  </si>
  <si>
    <t>ASD Combined Rate</t>
  </si>
  <si>
    <t>BESD Combined Rate</t>
  </si>
  <si>
    <t>90 % of ASD pupils funded at ASD1 and 10% of ASD pupils funded at ASD2:
£14,471 (ASD1 Rate) *  0.9 + £21,498 (ASD2 Rate) * 0.1 = £15,360.70 (Combined Rate)</t>
  </si>
  <si>
    <t>All BESD pupils are funded at the BESD1 rate of £10,610</t>
  </si>
  <si>
    <t>Day Rate</t>
  </si>
  <si>
    <t>Residenial Weekday rate</t>
  </si>
  <si>
    <t>Residential Weekend rate</t>
  </si>
  <si>
    <t>Subsidy on day places (catering)</t>
  </si>
  <si>
    <t>Lunch Grant</t>
  </si>
  <si>
    <t>Specialist Schools Funding</t>
  </si>
  <si>
    <t>Further Delegation</t>
  </si>
  <si>
    <t>Induction for Newly Qaulified Teachers</t>
  </si>
  <si>
    <t>Residential Weekday Places Catering</t>
  </si>
  <si>
    <t>Residential Weekend Places Catering</t>
  </si>
  <si>
    <t>London Fringe Day Pupil</t>
  </si>
  <si>
    <t>London Fringe Weekday Residential Pupil</t>
  </si>
  <si>
    <t>London Fringe Weekend Residential Pupil</t>
  </si>
  <si>
    <t>Day Rate for Pupil Led Elements</t>
  </si>
  <si>
    <t>Weekday Residential Rate for Pupil Led Elements</t>
  </si>
  <si>
    <t>Weekend Residential Rate for Pupil Led Elements</t>
  </si>
  <si>
    <t>School Led Elements</t>
  </si>
  <si>
    <t>School Led Elements Breakdown</t>
  </si>
  <si>
    <t>All Need Types</t>
  </si>
  <si>
    <t>Units</t>
  </si>
  <si>
    <t>Rate</t>
  </si>
  <si>
    <t>Total</t>
  </si>
  <si>
    <t>Places</t>
  </si>
  <si>
    <t>£ per place</t>
  </si>
  <si>
    <t>2013/14 for reference</t>
  </si>
  <si>
    <t>Lump Sum Day</t>
  </si>
  <si>
    <t>lump Sum Catering Day</t>
  </si>
  <si>
    <t>Specialist Schools Funding- Lump Sum</t>
  </si>
  <si>
    <t>Free Midday Meals</t>
  </si>
  <si>
    <t>Gross Day Floor Area</t>
  </si>
  <si>
    <t>Grounds Site Area</t>
  </si>
  <si>
    <t>Rentals</t>
  </si>
  <si>
    <t>Hydrotherapy Pool</t>
  </si>
  <si>
    <t>Split site- Band  1</t>
  </si>
  <si>
    <t>Split site - Band 2</t>
  </si>
  <si>
    <t>Residential Floor Area Weekday</t>
  </si>
  <si>
    <t>Residential Floor Area Weekend</t>
  </si>
  <si>
    <t>Lump Sum Residential</t>
  </si>
  <si>
    <t>London Fringe Day Pupils</t>
  </si>
  <si>
    <t>London Fringe Residential Pupils</t>
  </si>
  <si>
    <t>Day Rate for School Led Elements</t>
  </si>
  <si>
    <t>Total for school led elements:</t>
  </si>
  <si>
    <t>Weekday Residential Rate for School Led Elements</t>
  </si>
  <si>
    <t>Weekend Residential Rate for School Led Elements</t>
  </si>
  <si>
    <t>Total Formula Rate</t>
  </si>
  <si>
    <t>Day Pupils</t>
  </si>
  <si>
    <t>Weekday Residential Pupils</t>
  </si>
  <si>
    <t>Weekend Residential Pupils</t>
  </si>
  <si>
    <t>This figure represents 5 months funding at the 2013/14 rate and 7 months at the 2014/15 rate</t>
  </si>
  <si>
    <t>If the weighted rate is less than the 2013/14 rate less 1.5% you will receive MFG for the difference</t>
  </si>
  <si>
    <t>The MFG rate to the left must be paid in full in 7 months so the annualised rate must be higher</t>
  </si>
  <si>
    <t>Minimum Funding Gurantee</t>
  </si>
  <si>
    <t>Minimum Funding Gurantee Calculation</t>
  </si>
  <si>
    <t>Need Type</t>
  </si>
  <si>
    <t>2013/14 Rate</t>
  </si>
  <si>
    <t>2014/15 Formula Rate</t>
  </si>
  <si>
    <t>Weighted funding for 2014/15 Financial Year</t>
  </si>
  <si>
    <t>2013/14 Rate less 1.5%</t>
  </si>
  <si>
    <t>MFG Rate &amp; Months</t>
  </si>
  <si>
    <t>MFG Rate Annualised</t>
  </si>
  <si>
    <t>Final Funding Rate From September 2014 to March 2015</t>
  </si>
  <si>
    <t>Weekday MLD &amp; SLCN</t>
  </si>
  <si>
    <t>Weekday BESD</t>
  </si>
  <si>
    <t>Weekday SLD</t>
  </si>
  <si>
    <t>Weekday PD &amp; PMLD</t>
  </si>
  <si>
    <t>Weekday ASD</t>
  </si>
  <si>
    <t>Weekend MLD &amp; SLCN</t>
  </si>
  <si>
    <t>Weekend BESD</t>
  </si>
  <si>
    <t>Weekend SLD</t>
  </si>
  <si>
    <t>Weekend PD &amp; PMLD</t>
  </si>
  <si>
    <t>Weekend ASD</t>
  </si>
  <si>
    <t>Bower Grove School</t>
  </si>
  <si>
    <t>B&amp;L</t>
  </si>
  <si>
    <t>All ASD pupils are funded at the ASD1 rate of £14,471</t>
  </si>
  <si>
    <t>25% of primary aged BESD pupils in B&amp;L schools are funded at BESD 2 with the remaining BESD pupils funded at BESD1. The combined rate has been calculated using the primary/secondary mix as at December 2013.</t>
  </si>
  <si>
    <t>The Ifield School</t>
  </si>
  <si>
    <t>PSCN</t>
  </si>
  <si>
    <t>2014/15 Nursery Provision Lump Sum Calculation</t>
  </si>
  <si>
    <t>Rates</t>
  </si>
  <si>
    <t>Leadership Lump Sum per provision</t>
  </si>
  <si>
    <t>Day Rate Breakdown</t>
  </si>
  <si>
    <r>
      <t>Day Rate per FTE</t>
    </r>
    <r>
      <rPr>
        <sz val="12"/>
        <color theme="1"/>
        <rFont val="Arial"/>
        <family val="2"/>
      </rPr>
      <t xml:space="preserve"> (see breakdown)</t>
    </r>
  </si>
  <si>
    <t>Support Staff</t>
  </si>
  <si>
    <t>Calculation</t>
  </si>
  <si>
    <t>Other Staffing</t>
  </si>
  <si>
    <t>Resources</t>
  </si>
  <si>
    <t>Training/Sundry</t>
  </si>
  <si>
    <t>Leadership Lump Sum</t>
  </si>
  <si>
    <t>Total FTE Funding</t>
  </si>
  <si>
    <t>Total Funding at this provision:</t>
  </si>
  <si>
    <t>This funding will be provided in twelve equal installments</t>
  </si>
  <si>
    <t>This lump sum calculation was approved by the school funding forum on the 13/12/13</t>
  </si>
  <si>
    <t>The Foreland School</t>
  </si>
  <si>
    <t>Rowhill School</t>
  </si>
  <si>
    <t>Five Acre Wood School</t>
  </si>
  <si>
    <t>Foxwood School</t>
  </si>
  <si>
    <t>St Nicholas' School</t>
  </si>
  <si>
    <t>Portal House School</t>
  </si>
  <si>
    <t>25% of all BESD pupils at BESD Schools are funded at BESD1 and 75% at BESD 2:
£10,610 (BESD1 Rate) *  0.25 + £14,471 (BESD2 Rate) * 0.25 = £13,678.50 (Combined Rate)</t>
  </si>
  <si>
    <t>The Wyvern School</t>
  </si>
  <si>
    <t>Laleham Gap School</t>
  </si>
  <si>
    <t>Meadowfield School</t>
  </si>
  <si>
    <t>Oakley School</t>
  </si>
  <si>
    <t>Valence School</t>
  </si>
  <si>
    <t>PD</t>
  </si>
  <si>
    <t>Grange Park School</t>
  </si>
  <si>
    <t>Harbour School</t>
  </si>
  <si>
    <t>St Anthony's School</t>
  </si>
  <si>
    <t>The Orchard School</t>
  </si>
  <si>
    <t>Stone Bay School</t>
  </si>
  <si>
    <t>Stone Bay</t>
  </si>
  <si>
    <t>All ASD pupils at Stone Bay are funded at the ASD2 rate of £21,498</t>
  </si>
  <si>
    <t>Goldwyn Community Special School</t>
  </si>
  <si>
    <t>Highview School</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</si>
</sst>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00"/>
  </numFmts>
  <fonts count="16" x14ac:knownFonts="1">
    <font>
      <sz val="11"/>
      <color theme="1"/>
      <name val="Calibri"/>
      <family val="2"/>
      <scheme val="minor"/>
    </font>
    <font>
      <b/>
      <sz val="11"/>
      <color theme="1"/>
      <name val="Calibri"/>
      <family val="2"/>
      <scheme val="minor"/>
    </font>
    <font>
      <sz val="11"/>
      <color theme="1"/>
      <name val="Arial"/>
      <family val="2"/>
    </font>
    <font>
      <b/>
      <sz val="20"/>
      <color theme="1"/>
      <name val="Arial"/>
      <family val="2"/>
    </font>
    <font>
      <b/>
      <sz val="11"/>
      <color theme="1"/>
      <name val="Arial"/>
      <family val="2"/>
    </font>
    <font>
      <b/>
      <sz val="18"/>
      <color theme="1"/>
      <name val="Arial"/>
      <family val="2"/>
    </font>
    <font>
      <b/>
      <sz val="18"/>
      <color theme="1"/>
      <name val="Calibri"/>
      <family val="2"/>
      <scheme val="minor"/>
    </font>
    <font>
      <b/>
      <sz val="14"/>
      <color theme="1"/>
      <name val="Arial"/>
      <family val="2"/>
    </font>
    <font>
      <sz val="8"/>
      <color theme="1"/>
      <name val="Arial"/>
      <family val="2"/>
    </font>
    <font>
      <sz val="8"/>
      <color theme="1"/>
      <name val="Calibri"/>
      <family val="2"/>
      <scheme val="minor"/>
    </font>
    <font>
      <sz val="11"/>
      <color theme="0"/>
      <name val="Arial"/>
      <family val="2"/>
    </font>
    <font>
      <b/>
      <sz val="11"/>
      <color theme="0" tint="-0.499984740745262"/>
      <name val="Arial"/>
      <family val="2"/>
    </font>
    <font>
      <sz val="11"/>
      <color theme="0" tint="-0.499984740745262"/>
      <name val="Arial"/>
      <family val="2"/>
    </font>
    <font>
      <b/>
      <sz val="16"/>
      <color theme="1"/>
      <name val="Arial"/>
      <family val="2"/>
    </font>
    <font>
      <sz val="12"/>
      <color theme="1"/>
      <name val="Arial"/>
      <family val="2"/>
    </font>
    <font>
      <b/>
      <sz val="12"/>
      <color theme="1"/>
      <name val="Arial"/>
      <family val="2"/>
    </font>
  </fonts>
  <fills count="3">
    <fill>
      <patternFill patternType="none"/>
    </fill>
    <fill>
      <patternFill patternType="gray125"/>
    </fill>
    <fill>
      <patternFill patternType="solid">
        <fgColor rgb="FFFFFF00"/>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bottom/>
      <diagonal/>
    </border>
    <border>
      <left style="hair">
        <color indexed="64"/>
      </left>
      <right style="hair">
        <color indexed="64"/>
      </right>
      <top style="hair">
        <color indexed="64"/>
      </top>
      <bottom/>
      <diagonal/>
    </border>
    <border>
      <left/>
      <right style="medium">
        <color indexed="64"/>
      </right>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double">
        <color indexed="64"/>
      </bottom>
      <diagonal/>
    </border>
  </borders>
  <cellStyleXfs count="1">
    <xf numFmtId="0" fontId="0" fillId="0" borderId="0"/>
  </cellStyleXfs>
  <cellXfs count="131">
    <xf numFmtId="0" fontId="0" fillId="0" borderId="0" xfId="0"/>
    <xf numFmtId="0" fontId="2" fillId="0" borderId="0" xfId="0" applyFont="1"/>
    <xf numFmtId="0" fontId="3" fillId="0" borderId="0" xfId="0" applyFont="1" applyAlignment="1">
      <alignment horizontal="left" vertical="center"/>
    </xf>
    <xf numFmtId="0" fontId="2" fillId="0" borderId="0" xfId="0" applyFont="1" applyBorder="1"/>
    <xf numFmtId="0" fontId="4" fillId="0" borderId="1" xfId="0" applyFont="1" applyBorder="1" applyAlignment="1">
      <alignment horizontal="center" vertical="center"/>
    </xf>
    <xf numFmtId="0" fontId="4" fillId="0" borderId="1" xfId="0" applyFont="1" applyFill="1" applyBorder="1" applyAlignment="1" applyProtection="1">
      <alignment horizontal="center" vertical="center"/>
      <protection locked="0"/>
    </xf>
    <xf numFmtId="0" fontId="4" fillId="0" borderId="0" xfId="0" applyFont="1" applyBorder="1" applyAlignment="1">
      <alignment horizontal="center" vertical="center"/>
    </xf>
    <xf numFmtId="0" fontId="4" fillId="0" borderId="0" xfId="0" applyFont="1" applyFill="1" applyBorder="1" applyAlignment="1" applyProtection="1">
      <alignment horizontal="center" vertical="center"/>
      <protection locked="0"/>
    </xf>
    <xf numFmtId="0" fontId="5" fillId="0" borderId="0" xfId="0" applyFont="1" applyFill="1" applyAlignment="1">
      <alignment horizontal="center" vertical="center" wrapText="1"/>
    </xf>
    <xf numFmtId="0" fontId="6" fillId="0" borderId="0" xfId="0" applyFont="1" applyFill="1" applyAlignment="1">
      <alignment horizontal="center" vertical="center" wrapText="1"/>
    </xf>
    <xf numFmtId="0" fontId="7" fillId="0" borderId="0" xfId="0" applyFont="1" applyBorder="1"/>
    <xf numFmtId="0" fontId="7" fillId="0" borderId="0" xfId="0" applyFont="1"/>
    <xf numFmtId="0" fontId="4" fillId="0" borderId="0" xfId="0" applyFont="1" applyBorder="1" applyAlignment="1">
      <alignment wrapText="1"/>
    </xf>
    <xf numFmtId="0" fontId="4" fillId="0" borderId="1" xfId="0" applyFont="1" applyBorder="1"/>
    <xf numFmtId="164" fontId="2" fillId="0" borderId="1" xfId="0" applyNumberFormat="1" applyFont="1" applyBorder="1" applyAlignment="1">
      <alignment horizontal="center" vertical="center"/>
    </xf>
    <xf numFmtId="0" fontId="4" fillId="0" borderId="0" xfId="0" applyFont="1" applyBorder="1"/>
    <xf numFmtId="1" fontId="2" fillId="0" borderId="0" xfId="0" applyNumberFormat="1" applyFont="1" applyFill="1" applyBorder="1" applyAlignment="1">
      <alignment horizontal="center" vertical="center"/>
    </xf>
    <xf numFmtId="164" fontId="2" fillId="0" borderId="1" xfId="0" applyNumberFormat="1" applyFont="1" applyBorder="1" applyAlignment="1">
      <alignment horizontal="center" vertical="center"/>
    </xf>
    <xf numFmtId="1" fontId="2" fillId="0" borderId="0" xfId="0" applyNumberFormat="1" applyFont="1" applyBorder="1" applyAlignment="1">
      <alignment horizontal="center" vertical="center"/>
    </xf>
    <xf numFmtId="0" fontId="4" fillId="0" borderId="4" xfId="0" applyFont="1" applyBorder="1" applyAlignment="1">
      <alignment wrapText="1"/>
    </xf>
    <xf numFmtId="0" fontId="4" fillId="0" borderId="5" xfId="0" applyFont="1" applyBorder="1" applyAlignment="1">
      <alignment wrapText="1"/>
    </xf>
    <xf numFmtId="0" fontId="4" fillId="0" borderId="6" xfId="0" applyFont="1" applyBorder="1" applyAlignment="1">
      <alignment wrapText="1"/>
    </xf>
    <xf numFmtId="0" fontId="2" fillId="0" borderId="7" xfId="0" applyFont="1" applyBorder="1"/>
    <xf numFmtId="0" fontId="4" fillId="0" borderId="8" xfId="0" applyFont="1" applyBorder="1" applyAlignment="1">
      <alignment wrapText="1"/>
    </xf>
    <xf numFmtId="0" fontId="4" fillId="0" borderId="9" xfId="0" applyFont="1" applyBorder="1" applyAlignment="1">
      <alignment wrapText="1"/>
    </xf>
    <xf numFmtId="0" fontId="4" fillId="0" borderId="10" xfId="0" applyFont="1" applyBorder="1"/>
    <xf numFmtId="1" fontId="2" fillId="0" borderId="11" xfId="0" applyNumberFormat="1" applyFont="1" applyFill="1" applyBorder="1" applyAlignment="1">
      <alignment horizontal="center" vertical="center"/>
    </xf>
    <xf numFmtId="1" fontId="2" fillId="2" borderId="11" xfId="0" applyNumberFormat="1" applyFont="1" applyFill="1" applyBorder="1" applyAlignment="1">
      <alignment horizontal="center" vertical="center"/>
    </xf>
    <xf numFmtId="1" fontId="2" fillId="2" borderId="12" xfId="0" applyNumberFormat="1" applyFont="1" applyFill="1" applyBorder="1" applyAlignment="1">
      <alignment horizontal="center" vertical="center"/>
    </xf>
    <xf numFmtId="0" fontId="4" fillId="0" borderId="13" xfId="0" applyFont="1" applyBorder="1"/>
    <xf numFmtId="1" fontId="2" fillId="0" borderId="15" xfId="0" applyNumberFormat="1" applyFont="1" applyFill="1" applyBorder="1" applyAlignment="1">
      <alignment horizontal="center" vertical="center"/>
    </xf>
    <xf numFmtId="1" fontId="2" fillId="0" borderId="15" xfId="0" applyNumberFormat="1" applyFont="1" applyBorder="1" applyAlignment="1">
      <alignment horizontal="center" vertical="center"/>
    </xf>
    <xf numFmtId="1" fontId="2" fillId="0" borderId="12" xfId="0" applyNumberFormat="1" applyFont="1" applyFill="1" applyBorder="1" applyAlignment="1">
      <alignment horizontal="center" vertical="center"/>
    </xf>
    <xf numFmtId="0" fontId="4" fillId="0" borderId="18" xfId="0" applyFont="1" applyBorder="1"/>
    <xf numFmtId="0" fontId="2" fillId="0" borderId="19" xfId="0" applyFont="1" applyBorder="1"/>
    <xf numFmtId="0" fontId="2" fillId="0" borderId="20" xfId="0" applyFont="1" applyBorder="1"/>
    <xf numFmtId="0" fontId="7" fillId="0" borderId="21" xfId="0" applyFont="1" applyBorder="1"/>
    <xf numFmtId="0" fontId="2" fillId="0" borderId="22" xfId="0" applyFont="1" applyBorder="1"/>
    <xf numFmtId="0" fontId="2" fillId="0" borderId="23" xfId="0" applyFont="1" applyBorder="1"/>
    <xf numFmtId="0" fontId="2" fillId="0" borderId="24" xfId="0" applyFont="1" applyBorder="1"/>
    <xf numFmtId="0" fontId="2" fillId="0" borderId="25" xfId="0" applyFont="1" applyBorder="1"/>
    <xf numFmtId="0" fontId="2" fillId="0" borderId="0" xfId="0" applyFont="1" applyAlignment="1">
      <alignment horizontal="left" vertical="top" wrapText="1"/>
    </xf>
    <xf numFmtId="0" fontId="0" fillId="0" borderId="0" xfId="0" applyAlignment="1">
      <alignment horizontal="left" vertical="top" wrapText="1"/>
    </xf>
    <xf numFmtId="0" fontId="10" fillId="0" borderId="0" xfId="0" applyFont="1"/>
    <xf numFmtId="0" fontId="4" fillId="0" borderId="0" xfId="0" applyFont="1"/>
    <xf numFmtId="164" fontId="2" fillId="0" borderId="1" xfId="0" applyNumberFormat="1" applyFont="1" applyFill="1" applyBorder="1" applyAlignment="1">
      <alignment horizontal="left" vertical="center"/>
    </xf>
    <xf numFmtId="0" fontId="0" fillId="0" borderId="0" xfId="0" applyBorder="1" applyAlignment="1">
      <alignment horizontal="left" vertical="top" wrapText="1"/>
    </xf>
    <xf numFmtId="0" fontId="0" fillId="0" borderId="0" xfId="0" applyBorder="1" applyAlignment="1"/>
    <xf numFmtId="0" fontId="4" fillId="0" borderId="30" xfId="0" applyFont="1" applyBorder="1"/>
    <xf numFmtId="0" fontId="2" fillId="0" borderId="30" xfId="0" applyFont="1" applyBorder="1"/>
    <xf numFmtId="164" fontId="2" fillId="0" borderId="30" xfId="0" applyNumberFormat="1" applyFont="1" applyBorder="1"/>
    <xf numFmtId="0" fontId="2" fillId="0" borderId="0" xfId="0" applyFont="1" applyFill="1"/>
    <xf numFmtId="164" fontId="2" fillId="0" borderId="0" xfId="0" applyNumberFormat="1" applyFont="1" applyFill="1"/>
    <xf numFmtId="0" fontId="11" fillId="0" borderId="1" xfId="0" applyFont="1" applyBorder="1" applyAlignment="1">
      <alignment horizontal="center" vertical="center"/>
    </xf>
    <xf numFmtId="3" fontId="2" fillId="2" borderId="1" xfId="0" applyNumberFormat="1" applyFont="1" applyFill="1" applyBorder="1" applyAlignment="1">
      <alignment horizontal="left" vertical="center"/>
    </xf>
    <xf numFmtId="3" fontId="2" fillId="0" borderId="1" xfId="0" applyNumberFormat="1" applyFont="1" applyFill="1" applyBorder="1" applyAlignment="1">
      <alignment horizontal="left" vertical="center"/>
    </xf>
    <xf numFmtId="164" fontId="12" fillId="0" borderId="1" xfId="0" applyNumberFormat="1" applyFont="1" applyFill="1" applyBorder="1" applyAlignment="1">
      <alignment horizontal="left" vertical="center"/>
    </xf>
    <xf numFmtId="0" fontId="2" fillId="0" borderId="0" xfId="0" applyFont="1" applyFill="1" applyBorder="1"/>
    <xf numFmtId="0" fontId="4" fillId="0" borderId="0" xfId="0" applyFont="1" applyAlignment="1">
      <alignment horizontal="right"/>
    </xf>
    <xf numFmtId="164" fontId="4" fillId="0" borderId="32" xfId="0" applyNumberFormat="1" applyFont="1" applyBorder="1"/>
    <xf numFmtId="0" fontId="4" fillId="0" borderId="1" xfId="0" applyFont="1" applyBorder="1" applyAlignment="1">
      <alignment horizontal="left" vertical="center"/>
    </xf>
    <xf numFmtId="0" fontId="4" fillId="0" borderId="1" xfId="0" applyFont="1" applyBorder="1" applyAlignment="1">
      <alignment horizontal="left" vertical="center" wrapText="1"/>
    </xf>
    <xf numFmtId="164" fontId="2" fillId="0" borderId="1" xfId="0" applyNumberFormat="1" applyFont="1" applyFill="1" applyBorder="1"/>
    <xf numFmtId="164" fontId="2" fillId="0" borderId="1" xfId="0" applyNumberFormat="1" applyFont="1" applyBorder="1"/>
    <xf numFmtId="164" fontId="2" fillId="0" borderId="0" xfId="0" applyNumberFormat="1" applyFont="1"/>
    <xf numFmtId="0" fontId="13" fillId="0" borderId="0" xfId="0" applyFont="1"/>
    <xf numFmtId="0" fontId="14" fillId="0" borderId="0" xfId="0" applyFont="1"/>
    <xf numFmtId="0" fontId="15" fillId="0" borderId="1" xfId="0" applyFont="1" applyBorder="1"/>
    <xf numFmtId="164" fontId="14" fillId="0" borderId="1" xfId="0" applyNumberFormat="1" applyFont="1" applyBorder="1"/>
    <xf numFmtId="0" fontId="15" fillId="0" borderId="0" xfId="0" applyFont="1"/>
    <xf numFmtId="0" fontId="14" fillId="0" borderId="1" xfId="0" applyFont="1" applyBorder="1"/>
    <xf numFmtId="0" fontId="14" fillId="2" borderId="1" xfId="0" applyFont="1" applyFill="1" applyBorder="1"/>
    <xf numFmtId="0" fontId="15" fillId="0" borderId="0" xfId="0" applyFont="1" applyAlignment="1">
      <alignment horizontal="right"/>
    </xf>
    <xf numFmtId="164" fontId="15" fillId="0" borderId="32" xfId="0" applyNumberFormat="1" applyFont="1" applyBorder="1"/>
    <xf numFmtId="164" fontId="2" fillId="0" borderId="1" xfId="0" applyNumberFormat="1" applyFont="1" applyBorder="1" applyAlignment="1">
      <alignment horizontal="center" vertical="center"/>
    </xf>
    <xf numFmtId="0" fontId="5" fillId="0" borderId="0" xfId="0" applyFont="1" applyFill="1" applyAlignment="1">
      <alignment horizontal="center" vertical="center" wrapText="1"/>
    </xf>
    <xf numFmtId="0" fontId="6" fillId="0" borderId="0" xfId="0" applyFont="1" applyFill="1" applyAlignment="1">
      <alignment horizontal="center" vertical="center" wrapText="1"/>
    </xf>
    <xf numFmtId="0" fontId="0" fillId="0" borderId="0" xfId="0" applyBorder="1" applyAlignment="1">
      <alignment horizontal="left" vertical="top" wrapText="1"/>
    </xf>
    <xf numFmtId="164" fontId="2" fillId="0" borderId="1" xfId="0" applyNumberFormat="1" applyFont="1" applyBorder="1" applyAlignment="1">
      <alignment horizontal="center" vertical="center"/>
    </xf>
    <xf numFmtId="0" fontId="0" fillId="0" borderId="0" xfId="0" applyBorder="1" applyAlignment="1">
      <alignment horizontal="left" vertical="top" wrapText="1"/>
    </xf>
    <xf numFmtId="0" fontId="5" fillId="0" borderId="0" xfId="0" applyFont="1" applyFill="1" applyAlignment="1">
      <alignment horizontal="center" vertical="center" wrapText="1"/>
    </xf>
    <xf numFmtId="0" fontId="6" fillId="0" borderId="0" xfId="0" applyFont="1" applyFill="1" applyAlignment="1">
      <alignment horizontal="center" vertical="center" wrapText="1"/>
    </xf>
    <xf numFmtId="164" fontId="2" fillId="0" borderId="1" xfId="0" applyNumberFormat="1" applyFont="1" applyBorder="1" applyAlignment="1">
      <alignment horizontal="center" vertical="center"/>
    </xf>
    <xf numFmtId="0" fontId="0" fillId="0" borderId="0" xfId="0" applyBorder="1" applyAlignment="1">
      <alignment horizontal="left" vertical="top" wrapText="1"/>
    </xf>
    <xf numFmtId="0" fontId="5" fillId="0" borderId="0" xfId="0" applyFont="1" applyFill="1" applyAlignment="1">
      <alignment horizontal="center" vertical="center" wrapText="1"/>
    </xf>
    <xf numFmtId="0" fontId="6" fillId="0" borderId="0" xfId="0" applyFont="1" applyFill="1" applyAlignment="1">
      <alignment horizontal="center" vertical="center" wrapText="1"/>
    </xf>
    <xf numFmtId="164" fontId="2" fillId="0" borderId="1" xfId="0" applyNumberFormat="1" applyFont="1" applyBorder="1" applyAlignment="1">
      <alignment horizontal="center" vertical="center"/>
    </xf>
    <xf numFmtId="0" fontId="0" fillId="0" borderId="1" xfId="0" applyBorder="1" applyAlignment="1">
      <alignment horizontal="center" vertical="center"/>
    </xf>
    <xf numFmtId="1" fontId="8" fillId="0" borderId="0" xfId="0" applyNumberFormat="1" applyFont="1" applyFill="1" applyBorder="1" applyAlignment="1">
      <alignment horizontal="center" vertical="center" wrapText="1"/>
    </xf>
    <xf numFmtId="0" fontId="9" fillId="0" borderId="0" xfId="0" applyFont="1" applyBorder="1" applyAlignment="1">
      <alignment horizontal="center" vertical="center" wrapText="1"/>
    </xf>
    <xf numFmtId="0" fontId="4" fillId="0" borderId="1" xfId="0" applyFont="1" applyBorder="1" applyAlignment="1">
      <alignment horizontal="left" vertical="top" wrapText="1"/>
    </xf>
    <xf numFmtId="0" fontId="1" fillId="0" borderId="1" xfId="0" applyFont="1" applyBorder="1" applyAlignment="1">
      <alignment horizontal="left" vertical="top" wrapText="1"/>
    </xf>
    <xf numFmtId="164" fontId="2" fillId="0" borderId="2" xfId="0" applyNumberFormat="1" applyFont="1" applyBorder="1" applyAlignment="1">
      <alignment horizontal="center" vertical="center"/>
    </xf>
    <xf numFmtId="0" fontId="2" fillId="0" borderId="3" xfId="0" applyFont="1" applyBorder="1" applyAlignment="1">
      <alignment horizontal="center" vertical="center"/>
    </xf>
    <xf numFmtId="0" fontId="5" fillId="0" borderId="0" xfId="0" applyFont="1" applyFill="1" applyAlignment="1">
      <alignment horizontal="center" vertical="center" wrapText="1"/>
    </xf>
    <xf numFmtId="0" fontId="6" fillId="0" borderId="0" xfId="0" applyFont="1" applyFill="1" applyAlignment="1">
      <alignment horizontal="center" vertical="center" wrapText="1"/>
    </xf>
    <xf numFmtId="0" fontId="2" fillId="0" borderId="7" xfId="0" applyFont="1" applyBorder="1" applyAlignment="1">
      <alignment horizontal="left" vertical="top" wrapText="1"/>
    </xf>
    <xf numFmtId="0" fontId="0" fillId="0" borderId="8" xfId="0" applyBorder="1" applyAlignment="1">
      <alignment horizontal="left" vertical="top" wrapText="1"/>
    </xf>
    <xf numFmtId="0" fontId="0" fillId="0" borderId="9" xfId="0" applyBorder="1" applyAlignment="1"/>
    <xf numFmtId="0" fontId="0" fillId="0" borderId="13" xfId="0" applyBorder="1" applyAlignment="1">
      <alignment horizontal="left" vertical="top" wrapText="1"/>
    </xf>
    <xf numFmtId="0" fontId="0" fillId="0" borderId="0" xfId="0" applyBorder="1" applyAlignment="1">
      <alignment horizontal="left" vertical="top" wrapText="1"/>
    </xf>
    <xf numFmtId="0" fontId="0" fillId="0" borderId="15" xfId="0" applyBorder="1" applyAlignment="1"/>
    <xf numFmtId="0" fontId="0" fillId="0" borderId="18" xfId="0" applyBorder="1" applyAlignment="1">
      <alignment horizontal="left" vertical="top" wrapText="1"/>
    </xf>
    <xf numFmtId="0" fontId="0" fillId="0" borderId="19" xfId="0" applyBorder="1" applyAlignment="1">
      <alignment horizontal="left" vertical="top" wrapText="1"/>
    </xf>
    <xf numFmtId="0" fontId="0" fillId="0" borderId="20" xfId="0" applyBorder="1" applyAlignment="1"/>
    <xf numFmtId="0" fontId="4" fillId="0" borderId="29" xfId="0" applyFont="1" applyBorder="1" applyAlignment="1">
      <alignment horizontal="left" vertical="center" wrapText="1"/>
    </xf>
    <xf numFmtId="0" fontId="1" fillId="0" borderId="30" xfId="0" applyFont="1" applyBorder="1" applyAlignment="1">
      <alignment horizontal="left" vertical="center" wrapText="1"/>
    </xf>
    <xf numFmtId="1" fontId="8" fillId="0" borderId="14" xfId="0" applyNumberFormat="1" applyFont="1" applyFill="1" applyBorder="1" applyAlignment="1">
      <alignment horizontal="center" vertical="center" wrapText="1"/>
    </xf>
    <xf numFmtId="0" fontId="9" fillId="0" borderId="16" xfId="0" applyFont="1" applyBorder="1" applyAlignment="1">
      <alignment horizontal="center" vertical="center" wrapText="1"/>
    </xf>
    <xf numFmtId="0" fontId="9" fillId="0" borderId="17" xfId="0" applyFont="1" applyBorder="1" applyAlignment="1">
      <alignment horizontal="center" vertical="center" wrapText="1"/>
    </xf>
    <xf numFmtId="0" fontId="2" fillId="0" borderId="26" xfId="0" applyFont="1" applyBorder="1" applyAlignment="1">
      <alignment horizontal="left" vertical="top" wrapText="1"/>
    </xf>
    <xf numFmtId="0" fontId="0" fillId="0" borderId="27" xfId="0" applyBorder="1" applyAlignment="1">
      <alignment horizontal="left" vertical="top" wrapText="1"/>
    </xf>
    <xf numFmtId="0" fontId="0" fillId="0" borderId="27" xfId="0" applyBorder="1" applyAlignment="1">
      <alignment wrapText="1"/>
    </xf>
    <xf numFmtId="0" fontId="0" fillId="0" borderId="28" xfId="0" applyBorder="1" applyAlignment="1">
      <alignment wrapText="1"/>
    </xf>
    <xf numFmtId="0" fontId="0" fillId="0" borderId="9" xfId="0" applyBorder="1" applyAlignment="1">
      <alignment horizontal="left" vertical="top" wrapText="1"/>
    </xf>
    <xf numFmtId="0" fontId="0" fillId="0" borderId="15" xfId="0" applyBorder="1" applyAlignment="1">
      <alignment horizontal="left" vertical="top" wrapText="1"/>
    </xf>
    <xf numFmtId="0" fontId="0" fillId="0" borderId="20" xfId="0" applyBorder="1" applyAlignment="1">
      <alignment horizontal="left" vertical="top" wrapText="1"/>
    </xf>
    <xf numFmtId="164" fontId="2" fillId="0" borderId="29" xfId="0" applyNumberFormat="1" applyFont="1" applyFill="1" applyBorder="1" applyAlignment="1">
      <alignment horizontal="center" vertical="center"/>
    </xf>
    <xf numFmtId="0" fontId="0" fillId="0" borderId="30" xfId="0" applyFill="1" applyBorder="1" applyAlignment="1">
      <alignment horizontal="center" vertical="center"/>
    </xf>
    <xf numFmtId="0" fontId="0" fillId="0" borderId="31" xfId="0" applyFill="1" applyBorder="1" applyAlignment="1">
      <alignment horizontal="center" vertical="center"/>
    </xf>
    <xf numFmtId="0" fontId="4" fillId="0" borderId="29" xfId="0" applyFont="1" applyBorder="1" applyAlignment="1">
      <alignment horizontal="center" vertical="center"/>
    </xf>
    <xf numFmtId="0" fontId="0" fillId="0" borderId="30" xfId="0" applyBorder="1" applyAlignment="1">
      <alignment horizontal="center" vertical="center"/>
    </xf>
    <xf numFmtId="0" fontId="0" fillId="0" borderId="31" xfId="0" applyBorder="1" applyAlignment="1">
      <alignment horizontal="center" vertical="center"/>
    </xf>
    <xf numFmtId="0" fontId="4" fillId="0" borderId="29" xfId="0" applyFont="1" applyFill="1" applyBorder="1" applyAlignment="1">
      <alignment horizontal="left" vertical="center" wrapText="1"/>
    </xf>
    <xf numFmtId="0" fontId="1" fillId="0" borderId="30" xfId="0" applyFont="1" applyFill="1" applyBorder="1" applyAlignment="1">
      <alignment horizontal="left" vertical="center" wrapText="1"/>
    </xf>
    <xf numFmtId="0" fontId="2" fillId="0" borderId="1" xfId="0" applyFont="1" applyBorder="1" applyAlignment="1">
      <alignment horizontal="left" vertical="center" wrapText="1"/>
    </xf>
    <xf numFmtId="0" fontId="0" fillId="0" borderId="1" xfId="0" applyBorder="1" applyAlignment="1">
      <alignment horizontal="left" vertical="center" wrapText="1"/>
    </xf>
    <xf numFmtId="0" fontId="8" fillId="0" borderId="1" xfId="0" applyFont="1" applyBorder="1" applyAlignment="1">
      <alignment horizontal="left" vertical="center" wrapText="1"/>
    </xf>
    <xf numFmtId="0" fontId="9" fillId="0" borderId="1" xfId="0" applyFont="1" applyBorder="1" applyAlignment="1">
      <alignment horizontal="left" vertical="center" wrapText="1"/>
    </xf>
    <xf numFmtId="0" fontId="4" fillId="0" borderId="1" xfId="0" applyFont="1" applyBorder="1" applyAlignment="1">
      <alignment horizontal="center" vertical="center" wrapText="1"/>
    </xf>
    <xf numFmtId="0" fontId="1" fillId="0" borderId="1"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25400</xdr:colOff>
      <xdr:row>0</xdr:row>
      <xdr:rowOff>107950</xdr:rowOff>
    </xdr:from>
    <xdr:to>
      <xdr:col>3</xdr:col>
      <xdr:colOff>203200</xdr:colOff>
      <xdr:row>6</xdr:row>
      <xdr:rowOff>50800</xdr:rowOff>
    </xdr:to>
    <xdr:pic>
      <xdr:nvPicPr>
        <xdr:cNvPr id="2" name="Picture 6" descr="C:\Documents and Settings\PlummO01\Desktop\KCC_Logo_New_2012_Framed.jp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3050" y="107950"/>
          <a:ext cx="1758950" cy="1181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25400</xdr:colOff>
      <xdr:row>0</xdr:row>
      <xdr:rowOff>107950</xdr:rowOff>
    </xdr:from>
    <xdr:to>
      <xdr:col>3</xdr:col>
      <xdr:colOff>203200</xdr:colOff>
      <xdr:row>6</xdr:row>
      <xdr:rowOff>50800</xdr:rowOff>
    </xdr:to>
    <xdr:pic>
      <xdr:nvPicPr>
        <xdr:cNvPr id="2" name="Picture 6" descr="C:\Documents and Settings\PlummO01\Desktop\KCC_Logo_New_2012_Framed.jp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3050" y="107950"/>
          <a:ext cx="1758950" cy="1181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Z124"/>
  <sheetViews>
    <sheetView showGridLines="0" tabSelected="1" zoomScaleNormal="100" workbookViewId="0"/>
  </sheetViews>
  <sheetFormatPr defaultRowHeight="14.25" x14ac:dyDescent="0.2"/>
  <cols>
    <col min="1" max="1" width="3.7109375" style="1" customWidth="1"/>
    <col min="2" max="2" width="11.28515625" style="1" customWidth="1"/>
    <col min="3" max="3" width="12.42578125" style="1" customWidth="1"/>
    <col min="4" max="5" width="9.140625" style="1"/>
    <col min="6" max="6" width="13.42578125" style="1" customWidth="1"/>
    <col min="7" max="7" width="12.42578125" style="1" customWidth="1"/>
    <col min="8" max="8" width="9.28515625" style="1" customWidth="1"/>
    <col min="9" max="9" width="12.140625" style="1" customWidth="1"/>
    <col min="10" max="14" width="14.28515625" style="1" customWidth="1"/>
    <col min="15" max="16" width="4" style="3" customWidth="1"/>
    <col min="17" max="18" width="9.140625" style="1" customWidth="1"/>
    <col min="19" max="19" width="9.140625" style="1"/>
    <col min="20" max="20" width="13.85546875" style="1" bestFit="1" customWidth="1"/>
    <col min="21" max="21" width="22.85546875" style="1" bestFit="1" customWidth="1"/>
    <col min="22" max="25" width="14.28515625" style="1" customWidth="1"/>
    <col min="26" max="26" width="22.85546875" style="1" bestFit="1" customWidth="1"/>
    <col min="27" max="16384" width="9.140625" style="1"/>
  </cols>
  <sheetData>
    <row r="4" spans="2:14" ht="26.25" x14ac:dyDescent="0.2">
      <c r="E4" s="2" t="s">
        <v>0</v>
      </c>
    </row>
    <row r="8" spans="2:14" ht="23.25" x14ac:dyDescent="0.2">
      <c r="B8" s="4" t="s">
        <v>1</v>
      </c>
      <c r="C8" s="5">
        <v>7002</v>
      </c>
      <c r="E8" s="94" t="s">
        <v>2</v>
      </c>
      <c r="F8" s="95"/>
      <c r="G8" s="95"/>
      <c r="H8" s="95"/>
      <c r="I8" s="95"/>
      <c r="J8" s="95"/>
      <c r="K8" s="95"/>
    </row>
    <row r="9" spans="2:14" ht="23.25" x14ac:dyDescent="0.2">
      <c r="B9" s="6"/>
      <c r="C9" s="7"/>
      <c r="E9" s="8"/>
      <c r="F9" s="9"/>
      <c r="G9" s="9"/>
      <c r="H9" s="9"/>
      <c r="I9" s="9"/>
      <c r="J9" s="9"/>
      <c r="K9" s="9"/>
    </row>
    <row r="10" spans="2:14" ht="18" x14ac:dyDescent="0.25">
      <c r="B10" s="10" t="s">
        <v>3</v>
      </c>
      <c r="C10" s="3"/>
      <c r="D10" s="3"/>
      <c r="E10" s="3"/>
      <c r="F10" s="3"/>
      <c r="G10" s="3"/>
      <c r="J10" s="11" t="s">
        <v>4</v>
      </c>
    </row>
    <row r="11" spans="2:14" x14ac:dyDescent="0.2">
      <c r="B11" s="3"/>
      <c r="C11" s="3"/>
      <c r="D11" s="3"/>
      <c r="E11" s="3"/>
      <c r="F11" s="3"/>
      <c r="G11" s="3"/>
    </row>
    <row r="12" spans="2:14" ht="36.75" customHeight="1" x14ac:dyDescent="0.25">
      <c r="B12" s="12"/>
      <c r="C12" s="12"/>
      <c r="D12" s="12"/>
      <c r="E12" s="12"/>
      <c r="F12" s="12"/>
      <c r="G12" s="12"/>
      <c r="J12" s="4" t="s">
        <v>5</v>
      </c>
      <c r="K12" s="4" t="s">
        <v>6</v>
      </c>
      <c r="L12" s="4" t="s">
        <v>7</v>
      </c>
      <c r="M12" s="4" t="s">
        <v>8</v>
      </c>
      <c r="N12" s="4" t="s">
        <v>9</v>
      </c>
    </row>
    <row r="13" spans="2:14" ht="15" x14ac:dyDescent="0.25">
      <c r="B13" s="3"/>
      <c r="C13" s="12"/>
      <c r="D13" s="12"/>
      <c r="E13" s="12"/>
      <c r="F13" s="12"/>
      <c r="G13" s="12"/>
      <c r="I13" s="13" t="s">
        <v>10</v>
      </c>
      <c r="J13" s="14">
        <v>15587.799049067904</v>
      </c>
      <c r="K13" s="14">
        <v>16542.730735332319</v>
      </c>
      <c r="L13" s="14">
        <v>19385.950589002143</v>
      </c>
      <c r="M13" s="14">
        <v>25715.56947222587</v>
      </c>
      <c r="N13" s="14">
        <v>22019.694987142087</v>
      </c>
    </row>
    <row r="14" spans="2:14" ht="15" x14ac:dyDescent="0.25">
      <c r="B14" s="15"/>
      <c r="C14" s="16"/>
      <c r="D14" s="16"/>
      <c r="E14" s="16"/>
      <c r="F14" s="16"/>
      <c r="G14" s="16"/>
      <c r="I14" s="90" t="s">
        <v>11</v>
      </c>
      <c r="J14" s="92">
        <v>0</v>
      </c>
      <c r="K14" s="86">
        <v>0</v>
      </c>
      <c r="L14" s="86">
        <v>0</v>
      </c>
      <c r="M14" s="86">
        <v>0</v>
      </c>
      <c r="N14" s="86">
        <v>0</v>
      </c>
    </row>
    <row r="15" spans="2:14" ht="15" x14ac:dyDescent="0.25">
      <c r="B15" s="15"/>
      <c r="C15" s="88"/>
      <c r="D15" s="16"/>
      <c r="E15" s="16"/>
      <c r="F15" s="16"/>
      <c r="G15" s="16"/>
      <c r="I15" s="91"/>
      <c r="J15" s="93"/>
      <c r="K15" s="87"/>
      <c r="L15" s="87"/>
      <c r="M15" s="87"/>
      <c r="N15" s="87"/>
    </row>
    <row r="16" spans="2:14" ht="15" x14ac:dyDescent="0.25">
      <c r="B16" s="15"/>
      <c r="C16" s="89"/>
      <c r="D16" s="16"/>
      <c r="E16" s="16"/>
      <c r="F16" s="16"/>
      <c r="G16" s="16"/>
      <c r="I16" s="90" t="s">
        <v>12</v>
      </c>
      <c r="J16" s="92">
        <v>0</v>
      </c>
      <c r="K16" s="86">
        <v>0</v>
      </c>
      <c r="L16" s="86">
        <v>0</v>
      </c>
      <c r="M16" s="86">
        <v>0</v>
      </c>
      <c r="N16" s="86">
        <v>0</v>
      </c>
    </row>
    <row r="17" spans="1:14" ht="15" x14ac:dyDescent="0.25">
      <c r="B17" s="15"/>
      <c r="C17" s="89"/>
      <c r="D17" s="18"/>
      <c r="E17" s="18"/>
      <c r="F17" s="18"/>
      <c r="G17" s="18"/>
      <c r="I17" s="91"/>
      <c r="J17" s="93"/>
      <c r="K17" s="87"/>
      <c r="L17" s="87"/>
      <c r="M17" s="87"/>
      <c r="N17" s="87"/>
    </row>
    <row r="20" spans="1:14" ht="18" x14ac:dyDescent="0.25">
      <c r="B20" s="11" t="s">
        <v>13</v>
      </c>
      <c r="J20" s="11" t="s">
        <v>14</v>
      </c>
    </row>
    <row r="21" spans="1:14" ht="15" thickBot="1" x14ac:dyDescent="0.25"/>
    <row r="22" spans="1:14" ht="36.75" customHeight="1" thickBot="1" x14ac:dyDescent="0.3">
      <c r="B22" s="19" t="s">
        <v>15</v>
      </c>
      <c r="C22" s="20" t="s">
        <v>16</v>
      </c>
      <c r="D22" s="20" t="s">
        <v>17</v>
      </c>
      <c r="E22" s="20" t="s">
        <v>18</v>
      </c>
      <c r="F22" s="20" t="s">
        <v>11</v>
      </c>
      <c r="G22" s="21" t="s">
        <v>12</v>
      </c>
      <c r="J22" s="4" t="s">
        <v>5</v>
      </c>
      <c r="K22" s="4" t="s">
        <v>6</v>
      </c>
      <c r="L22" s="4" t="s">
        <v>7</v>
      </c>
      <c r="M22" s="4" t="s">
        <v>8</v>
      </c>
      <c r="N22" s="4" t="s">
        <v>9</v>
      </c>
    </row>
    <row r="23" spans="1:14" ht="15" x14ac:dyDescent="0.25">
      <c r="B23" s="22"/>
      <c r="C23" s="23"/>
      <c r="D23" s="23"/>
      <c r="E23" s="23"/>
      <c r="F23" s="23"/>
      <c r="G23" s="24"/>
      <c r="I23" s="13" t="s">
        <v>10</v>
      </c>
      <c r="J23" s="14">
        <v>15186.969930663297</v>
      </c>
      <c r="K23" s="14">
        <v>16117.346230709485</v>
      </c>
      <c r="L23" s="14">
        <v>18887.45471671351</v>
      </c>
      <c r="M23" s="14">
        <v>25054.311971511488</v>
      </c>
      <c r="N23" s="14">
        <v>21453.474258901286</v>
      </c>
    </row>
    <row r="24" spans="1:14" ht="15" x14ac:dyDescent="0.25">
      <c r="B24" s="25" t="s">
        <v>19</v>
      </c>
      <c r="C24" s="26">
        <v>0</v>
      </c>
      <c r="D24" s="27">
        <v>64</v>
      </c>
      <c r="E24" s="27">
        <v>31</v>
      </c>
      <c r="F24" s="27">
        <v>0</v>
      </c>
      <c r="G24" s="28">
        <v>0</v>
      </c>
      <c r="I24" s="90" t="s">
        <v>11</v>
      </c>
      <c r="J24" s="92">
        <v>0</v>
      </c>
      <c r="K24" s="86">
        <v>0</v>
      </c>
      <c r="L24" s="86">
        <v>0</v>
      </c>
      <c r="M24" s="86">
        <v>0</v>
      </c>
      <c r="N24" s="86">
        <v>0</v>
      </c>
    </row>
    <row r="25" spans="1:14" ht="15" x14ac:dyDescent="0.25">
      <c r="B25" s="29"/>
      <c r="C25" s="107" t="s">
        <v>20</v>
      </c>
      <c r="D25" s="16"/>
      <c r="E25" s="16"/>
      <c r="F25" s="16"/>
      <c r="G25" s="30"/>
      <c r="I25" s="91"/>
      <c r="J25" s="93"/>
      <c r="K25" s="87"/>
      <c r="L25" s="87"/>
      <c r="M25" s="87"/>
      <c r="N25" s="87"/>
    </row>
    <row r="26" spans="1:14" ht="15" x14ac:dyDescent="0.25">
      <c r="B26" s="25" t="s">
        <v>21</v>
      </c>
      <c r="C26" s="108"/>
      <c r="D26" s="27">
        <v>73</v>
      </c>
      <c r="E26" s="27">
        <v>31</v>
      </c>
      <c r="F26" s="27">
        <v>0</v>
      </c>
      <c r="G26" s="28">
        <v>0</v>
      </c>
      <c r="I26" s="90" t="s">
        <v>12</v>
      </c>
      <c r="J26" s="92">
        <v>0</v>
      </c>
      <c r="K26" s="86">
        <v>0</v>
      </c>
      <c r="L26" s="86">
        <v>0</v>
      </c>
      <c r="M26" s="86">
        <v>0</v>
      </c>
      <c r="N26" s="86">
        <v>0</v>
      </c>
    </row>
    <row r="27" spans="1:14" ht="15" x14ac:dyDescent="0.25">
      <c r="B27" s="29"/>
      <c r="C27" s="109"/>
      <c r="D27" s="18"/>
      <c r="E27" s="18"/>
      <c r="F27" s="18"/>
      <c r="G27" s="31"/>
      <c r="I27" s="91"/>
      <c r="J27" s="93"/>
      <c r="K27" s="87"/>
      <c r="L27" s="87"/>
      <c r="M27" s="87"/>
      <c r="N27" s="87"/>
    </row>
    <row r="28" spans="1:14" ht="15" x14ac:dyDescent="0.25">
      <c r="B28" s="25" t="s">
        <v>22</v>
      </c>
      <c r="C28" s="26">
        <v>0</v>
      </c>
      <c r="D28" s="26">
        <v>9</v>
      </c>
      <c r="E28" s="26">
        <v>0</v>
      </c>
      <c r="F28" s="26">
        <v>0</v>
      </c>
      <c r="G28" s="32">
        <v>0</v>
      </c>
    </row>
    <row r="29" spans="1:14" ht="15.75" thickBot="1" x14ac:dyDescent="0.3">
      <c r="B29" s="33"/>
      <c r="C29" s="34"/>
      <c r="D29" s="34"/>
      <c r="E29" s="34"/>
      <c r="F29" s="34"/>
      <c r="G29" s="35"/>
    </row>
    <row r="31" spans="1:14" x14ac:dyDescent="0.2">
      <c r="A31" s="3"/>
      <c r="B31" s="3"/>
      <c r="C31" s="3"/>
      <c r="D31" s="3"/>
      <c r="E31" s="3"/>
      <c r="F31" s="3"/>
      <c r="G31" s="3"/>
      <c r="H31" s="3"/>
      <c r="I31" s="3"/>
      <c r="J31" s="3"/>
      <c r="K31" s="3"/>
      <c r="L31" s="3"/>
      <c r="M31" s="3"/>
      <c r="N31" s="3"/>
    </row>
    <row r="32" spans="1:14" ht="18" x14ac:dyDescent="0.25">
      <c r="A32" s="3"/>
      <c r="B32" s="36" t="s">
        <v>23</v>
      </c>
      <c r="C32" s="37"/>
      <c r="D32" s="37"/>
      <c r="E32" s="37"/>
      <c r="F32" s="37"/>
      <c r="G32" s="37"/>
      <c r="H32" s="37"/>
      <c r="I32" s="37"/>
      <c r="J32" s="37"/>
      <c r="K32" s="37"/>
      <c r="L32" s="37"/>
      <c r="M32" s="38"/>
      <c r="N32" s="3"/>
    </row>
    <row r="33" spans="1:24" x14ac:dyDescent="0.2">
      <c r="A33" s="3"/>
      <c r="B33" s="39"/>
      <c r="C33" s="3"/>
      <c r="D33" s="3"/>
      <c r="E33" s="3"/>
      <c r="F33" s="3"/>
      <c r="G33" s="3"/>
      <c r="H33" s="3"/>
      <c r="I33" s="3"/>
      <c r="J33" s="3"/>
      <c r="K33" s="3"/>
      <c r="L33" s="3"/>
      <c r="M33" s="40"/>
      <c r="N33" s="3"/>
    </row>
    <row r="34" spans="1:24" ht="48.75" customHeight="1" x14ac:dyDescent="0.25">
      <c r="A34" s="3"/>
      <c r="B34" s="110" t="s">
        <v>24</v>
      </c>
      <c r="C34" s="111"/>
      <c r="D34" s="111"/>
      <c r="E34" s="111"/>
      <c r="F34" s="111"/>
      <c r="G34" s="111"/>
      <c r="H34" s="112"/>
      <c r="I34" s="112"/>
      <c r="J34" s="112"/>
      <c r="K34" s="112"/>
      <c r="L34" s="112"/>
      <c r="M34" s="113"/>
      <c r="N34" s="3"/>
    </row>
    <row r="35" spans="1:24" ht="15" x14ac:dyDescent="0.2">
      <c r="B35" s="41"/>
      <c r="C35" s="42"/>
      <c r="D35" s="42"/>
      <c r="E35" s="42"/>
      <c r="F35" s="42"/>
      <c r="G35" s="42"/>
    </row>
    <row r="36" spans="1:24" ht="18" x14ac:dyDescent="0.25">
      <c r="B36" s="11" t="s">
        <v>25</v>
      </c>
      <c r="C36" s="42"/>
      <c r="D36" s="42"/>
      <c r="E36" s="42"/>
      <c r="F36" s="42"/>
      <c r="G36" s="42"/>
      <c r="Q36" s="11" t="s">
        <v>26</v>
      </c>
    </row>
    <row r="38" spans="1:24" ht="18" x14ac:dyDescent="0.25">
      <c r="B38" s="11" t="s">
        <v>27</v>
      </c>
      <c r="S38" s="43" t="s">
        <v>28</v>
      </c>
    </row>
    <row r="40" spans="1:24" ht="15.75" thickBot="1" x14ac:dyDescent="0.3">
      <c r="B40" s="44" t="s">
        <v>29</v>
      </c>
      <c r="Q40" s="44" t="s">
        <v>30</v>
      </c>
      <c r="V40" s="44" t="s">
        <v>31</v>
      </c>
    </row>
    <row r="41" spans="1:24" ht="15" x14ac:dyDescent="0.2">
      <c r="J41" s="4" t="s">
        <v>5</v>
      </c>
      <c r="K41" s="4" t="s">
        <v>6</v>
      </c>
      <c r="L41" s="4" t="s">
        <v>7</v>
      </c>
      <c r="M41" s="4" t="s">
        <v>8</v>
      </c>
      <c r="N41" s="4" t="s">
        <v>9</v>
      </c>
      <c r="Q41" s="96" t="s">
        <v>32</v>
      </c>
      <c r="R41" s="97"/>
      <c r="S41" s="97"/>
      <c r="T41" s="114"/>
      <c r="V41" s="96" t="s">
        <v>33</v>
      </c>
      <c r="W41" s="97"/>
      <c r="X41" s="98"/>
    </row>
    <row r="42" spans="1:24" ht="15" x14ac:dyDescent="0.2">
      <c r="F42" s="105" t="s">
        <v>34</v>
      </c>
      <c r="G42" s="106"/>
      <c r="H42" s="106"/>
      <c r="I42" s="106"/>
      <c r="J42" s="45">
        <v>8849.0000047527228</v>
      </c>
      <c r="K42" s="45">
        <v>10755.000006599243</v>
      </c>
      <c r="L42" s="45">
        <v>12705.000001823082</v>
      </c>
      <c r="M42" s="45">
        <v>19130.999997316529</v>
      </c>
      <c r="N42" s="45">
        <v>15360.700002018817</v>
      </c>
      <c r="Q42" s="99"/>
      <c r="R42" s="100"/>
      <c r="S42" s="100"/>
      <c r="T42" s="115"/>
      <c r="V42" s="99"/>
      <c r="W42" s="100"/>
      <c r="X42" s="101"/>
    </row>
    <row r="43" spans="1:24" ht="15" x14ac:dyDescent="0.2">
      <c r="F43" s="105" t="s">
        <v>35</v>
      </c>
      <c r="G43" s="106"/>
      <c r="H43" s="106"/>
      <c r="I43" s="106"/>
      <c r="J43" s="45">
        <v>0</v>
      </c>
      <c r="K43" s="45">
        <v>0</v>
      </c>
      <c r="L43" s="45">
        <v>0</v>
      </c>
      <c r="M43" s="45">
        <v>0</v>
      </c>
      <c r="N43" s="45">
        <v>0</v>
      </c>
      <c r="Q43" s="99"/>
      <c r="R43" s="100"/>
      <c r="S43" s="100"/>
      <c r="T43" s="115"/>
      <c r="V43" s="99"/>
      <c r="W43" s="100"/>
      <c r="X43" s="101"/>
    </row>
    <row r="44" spans="1:24" ht="15" x14ac:dyDescent="0.2">
      <c r="F44" s="105" t="s">
        <v>36</v>
      </c>
      <c r="G44" s="106"/>
      <c r="H44" s="106"/>
      <c r="I44" s="106"/>
      <c r="J44" s="45">
        <v>0</v>
      </c>
      <c r="K44" s="45">
        <v>0</v>
      </c>
      <c r="L44" s="45">
        <v>0</v>
      </c>
      <c r="M44" s="45">
        <v>0</v>
      </c>
      <c r="N44" s="45">
        <v>0</v>
      </c>
      <c r="Q44" s="99"/>
      <c r="R44" s="100"/>
      <c r="S44" s="100"/>
      <c r="T44" s="115"/>
      <c r="V44" s="99"/>
      <c r="W44" s="100"/>
      <c r="X44" s="101"/>
    </row>
    <row r="45" spans="1:24" ht="15" x14ac:dyDescent="0.2">
      <c r="F45" s="105" t="s">
        <v>37</v>
      </c>
      <c r="G45" s="106"/>
      <c r="H45" s="106"/>
      <c r="I45" s="106"/>
      <c r="J45" s="45">
        <v>105.99999999999999</v>
      </c>
      <c r="K45" s="45">
        <v>105.99999999999999</v>
      </c>
      <c r="L45" s="45">
        <v>105.99999999999999</v>
      </c>
      <c r="M45" s="45">
        <v>105.99999999999999</v>
      </c>
      <c r="N45" s="45">
        <v>105.99999999999999</v>
      </c>
      <c r="Q45" s="99"/>
      <c r="R45" s="100"/>
      <c r="S45" s="100"/>
      <c r="T45" s="115"/>
      <c r="V45" s="99"/>
      <c r="W45" s="100"/>
      <c r="X45" s="101"/>
    </row>
    <row r="46" spans="1:24" ht="15" x14ac:dyDescent="0.2">
      <c r="F46" s="105" t="s">
        <v>38</v>
      </c>
      <c r="G46" s="106"/>
      <c r="H46" s="106"/>
      <c r="I46" s="106"/>
      <c r="J46" s="45">
        <v>11.000000000000002</v>
      </c>
      <c r="K46" s="45">
        <v>11.000000000000002</v>
      </c>
      <c r="L46" s="45">
        <v>11.000000000000002</v>
      </c>
      <c r="M46" s="45">
        <v>11.000000000000002</v>
      </c>
      <c r="N46" s="45">
        <v>11.000000000000002</v>
      </c>
      <c r="Q46" s="99"/>
      <c r="R46" s="100"/>
      <c r="S46" s="100"/>
      <c r="T46" s="115"/>
      <c r="V46" s="99"/>
      <c r="W46" s="100"/>
      <c r="X46" s="101"/>
    </row>
    <row r="47" spans="1:24" ht="15" x14ac:dyDescent="0.2">
      <c r="F47" s="105" t="s">
        <v>39</v>
      </c>
      <c r="G47" s="106"/>
      <c r="H47" s="106"/>
      <c r="I47" s="106"/>
      <c r="J47" s="45">
        <v>91.280909724829698</v>
      </c>
      <c r="K47" s="45">
        <v>91.280909724829698</v>
      </c>
      <c r="L47" s="45">
        <v>91.280909724829698</v>
      </c>
      <c r="M47" s="45">
        <v>91.280909724829698</v>
      </c>
      <c r="N47" s="45">
        <v>91.280909724829698</v>
      </c>
      <c r="Q47" s="99"/>
      <c r="R47" s="100"/>
      <c r="S47" s="100"/>
      <c r="T47" s="115"/>
      <c r="V47" s="99"/>
      <c r="W47" s="100"/>
      <c r="X47" s="101"/>
    </row>
    <row r="48" spans="1:24" ht="15" x14ac:dyDescent="0.2">
      <c r="F48" s="105" t="s">
        <v>40</v>
      </c>
      <c r="G48" s="106"/>
      <c r="H48" s="106"/>
      <c r="I48" s="106"/>
      <c r="J48" s="45">
        <v>42.062510871868518</v>
      </c>
      <c r="K48" s="45">
        <v>42.062510871868518</v>
      </c>
      <c r="L48" s="45">
        <v>42.062510871868518</v>
      </c>
      <c r="M48" s="45">
        <v>42.062510871868518</v>
      </c>
      <c r="N48" s="45">
        <v>42.062510871868518</v>
      </c>
      <c r="Q48" s="99"/>
      <c r="R48" s="100"/>
      <c r="S48" s="100"/>
      <c r="T48" s="115"/>
      <c r="V48" s="99"/>
      <c r="W48" s="100"/>
      <c r="X48" s="101"/>
    </row>
    <row r="49" spans="2:26" ht="15" x14ac:dyDescent="0.2">
      <c r="F49" s="105" t="s">
        <v>41</v>
      </c>
      <c r="G49" s="106"/>
      <c r="H49" s="106"/>
      <c r="I49" s="106"/>
      <c r="J49" s="45">
        <v>1.4926024481106972</v>
      </c>
      <c r="K49" s="45">
        <v>1.4926024481106972</v>
      </c>
      <c r="L49" s="45">
        <v>1.4926024481106972</v>
      </c>
      <c r="M49" s="45">
        <v>1.4926024481106972</v>
      </c>
      <c r="N49" s="45">
        <v>1.4926024481106972</v>
      </c>
      <c r="Q49" s="99"/>
      <c r="R49" s="100"/>
      <c r="S49" s="100"/>
      <c r="T49" s="115"/>
      <c r="V49" s="99"/>
      <c r="W49" s="100"/>
      <c r="X49" s="101"/>
    </row>
    <row r="50" spans="2:26" ht="15" x14ac:dyDescent="0.2">
      <c r="F50" s="105" t="s">
        <v>42</v>
      </c>
      <c r="G50" s="106"/>
      <c r="H50" s="106"/>
      <c r="I50" s="106"/>
      <c r="J50" s="45">
        <v>0</v>
      </c>
      <c r="K50" s="45">
        <v>0</v>
      </c>
      <c r="L50" s="45">
        <v>0</v>
      </c>
      <c r="M50" s="45">
        <v>0</v>
      </c>
      <c r="N50" s="45">
        <v>0</v>
      </c>
      <c r="Q50" s="99"/>
      <c r="R50" s="100"/>
      <c r="S50" s="100"/>
      <c r="T50" s="115"/>
      <c r="V50" s="99"/>
      <c r="W50" s="100"/>
      <c r="X50" s="101"/>
    </row>
    <row r="51" spans="2:26" ht="15.75" thickBot="1" x14ac:dyDescent="0.25">
      <c r="F51" s="105" t="s">
        <v>43</v>
      </c>
      <c r="G51" s="106"/>
      <c r="H51" s="106"/>
      <c r="I51" s="106"/>
      <c r="J51" s="45">
        <v>0</v>
      </c>
      <c r="K51" s="45">
        <v>0</v>
      </c>
      <c r="L51" s="45">
        <v>0</v>
      </c>
      <c r="M51" s="45">
        <v>0</v>
      </c>
      <c r="N51" s="45">
        <v>0</v>
      </c>
      <c r="Q51" s="102"/>
      <c r="R51" s="103"/>
      <c r="S51" s="103"/>
      <c r="T51" s="116"/>
      <c r="V51" s="102"/>
      <c r="W51" s="103"/>
      <c r="X51" s="104"/>
    </row>
    <row r="52" spans="2:26" ht="15" x14ac:dyDescent="0.25">
      <c r="F52" s="105" t="s">
        <v>44</v>
      </c>
      <c r="G52" s="106"/>
      <c r="H52" s="106"/>
      <c r="I52" s="106"/>
      <c r="J52" s="45">
        <v>0</v>
      </c>
      <c r="K52" s="45">
        <v>0</v>
      </c>
      <c r="L52" s="45">
        <v>0</v>
      </c>
      <c r="M52" s="45">
        <v>0</v>
      </c>
      <c r="N52" s="45">
        <v>0</v>
      </c>
      <c r="Q52" s="46"/>
      <c r="R52" s="46"/>
      <c r="S52" s="46"/>
      <c r="T52" s="46"/>
      <c r="V52" s="46"/>
      <c r="W52" s="46"/>
      <c r="X52" s="47"/>
    </row>
    <row r="53" spans="2:26" ht="15" x14ac:dyDescent="0.25">
      <c r="F53" s="105" t="s">
        <v>45</v>
      </c>
      <c r="G53" s="106"/>
      <c r="H53" s="106"/>
      <c r="I53" s="106"/>
      <c r="J53" s="45">
        <v>0</v>
      </c>
      <c r="K53" s="45">
        <v>0</v>
      </c>
      <c r="L53" s="45">
        <v>0</v>
      </c>
      <c r="M53" s="45">
        <v>0</v>
      </c>
      <c r="N53" s="45">
        <v>0</v>
      </c>
      <c r="Q53" s="46"/>
      <c r="R53" s="46"/>
      <c r="S53" s="46"/>
      <c r="T53" s="46"/>
      <c r="V53" s="46"/>
      <c r="W53" s="46"/>
      <c r="X53" s="47"/>
    </row>
    <row r="54" spans="2:26" ht="15" x14ac:dyDescent="0.25">
      <c r="F54" s="105" t="s">
        <v>46</v>
      </c>
      <c r="G54" s="106"/>
      <c r="H54" s="106"/>
      <c r="I54" s="106"/>
      <c r="J54" s="45">
        <v>0</v>
      </c>
      <c r="K54" s="45">
        <v>0</v>
      </c>
      <c r="L54" s="45">
        <v>0</v>
      </c>
      <c r="M54" s="45">
        <v>0</v>
      </c>
      <c r="N54" s="45">
        <v>0</v>
      </c>
      <c r="Q54" s="46"/>
      <c r="R54" s="46"/>
      <c r="S54" s="46"/>
      <c r="T54" s="46"/>
      <c r="V54" s="46"/>
      <c r="W54" s="46"/>
      <c r="X54" s="47"/>
    </row>
    <row r="56" spans="2:26" ht="15" x14ac:dyDescent="0.25">
      <c r="B56" s="48" t="s">
        <v>47</v>
      </c>
      <c r="C56" s="49"/>
      <c r="D56" s="49"/>
      <c r="E56" s="49"/>
      <c r="F56" s="49"/>
      <c r="G56" s="49"/>
      <c r="H56" s="49"/>
      <c r="I56" s="49"/>
      <c r="J56" s="50">
        <v>9100.8360277975316</v>
      </c>
      <c r="K56" s="50">
        <v>11006.836029644051</v>
      </c>
      <c r="L56" s="50">
        <v>12956.836024867891</v>
      </c>
      <c r="M56" s="50">
        <v>19382.836020361334</v>
      </c>
      <c r="N56" s="50">
        <v>15612.536025063626</v>
      </c>
    </row>
    <row r="58" spans="2:26" ht="15" x14ac:dyDescent="0.25">
      <c r="B58" s="48" t="s">
        <v>48</v>
      </c>
      <c r="C58" s="49"/>
      <c r="D58" s="49"/>
      <c r="E58" s="49"/>
      <c r="F58" s="49"/>
      <c r="G58" s="49"/>
      <c r="H58" s="49"/>
      <c r="I58" s="49"/>
      <c r="J58" s="50">
        <v>0</v>
      </c>
      <c r="K58" s="50">
        <v>0</v>
      </c>
      <c r="L58" s="50">
        <v>0</v>
      </c>
      <c r="M58" s="50">
        <v>0</v>
      </c>
      <c r="N58" s="50">
        <v>0</v>
      </c>
    </row>
    <row r="60" spans="2:26" ht="15" x14ac:dyDescent="0.25">
      <c r="B60" s="48" t="s">
        <v>49</v>
      </c>
      <c r="C60" s="49"/>
      <c r="D60" s="49"/>
      <c r="E60" s="49"/>
      <c r="F60" s="49"/>
      <c r="G60" s="49"/>
      <c r="H60" s="49"/>
      <c r="I60" s="49"/>
      <c r="J60" s="50">
        <v>0</v>
      </c>
      <c r="K60" s="50">
        <v>0</v>
      </c>
      <c r="L60" s="50">
        <v>0</v>
      </c>
      <c r="M60" s="50">
        <v>0</v>
      </c>
      <c r="N60" s="50">
        <v>0</v>
      </c>
    </row>
    <row r="61" spans="2:26" x14ac:dyDescent="0.2">
      <c r="J61" s="51"/>
      <c r="K61" s="51"/>
      <c r="L61" s="51"/>
      <c r="M61" s="51"/>
      <c r="N61" s="51"/>
    </row>
    <row r="62" spans="2:26" ht="15" x14ac:dyDescent="0.25">
      <c r="B62" s="44" t="s">
        <v>50</v>
      </c>
      <c r="J62" s="52"/>
      <c r="K62" s="52"/>
      <c r="L62" s="52"/>
      <c r="M62" s="52"/>
      <c r="N62" s="52"/>
      <c r="Q62" s="44" t="s">
        <v>51</v>
      </c>
    </row>
    <row r="64" spans="2:26" ht="15" x14ac:dyDescent="0.2">
      <c r="J64" s="120" t="s">
        <v>52</v>
      </c>
      <c r="K64" s="121"/>
      <c r="L64" s="121"/>
      <c r="M64" s="121"/>
      <c r="N64" s="122"/>
      <c r="U64" s="4" t="s">
        <v>53</v>
      </c>
      <c r="V64" s="4" t="s">
        <v>54</v>
      </c>
      <c r="W64" s="4" t="s">
        <v>55</v>
      </c>
      <c r="X64" s="4" t="s">
        <v>56</v>
      </c>
      <c r="Y64" s="4" t="s">
        <v>57</v>
      </c>
      <c r="Z64" s="53" t="s">
        <v>58</v>
      </c>
    </row>
    <row r="65" spans="6:26" ht="15" x14ac:dyDescent="0.2">
      <c r="F65" s="105" t="s">
        <v>59</v>
      </c>
      <c r="G65" s="106"/>
      <c r="H65" s="106"/>
      <c r="I65" s="106"/>
      <c r="J65" s="117">
        <v>3330.1057692307691</v>
      </c>
      <c r="K65" s="118"/>
      <c r="L65" s="118"/>
      <c r="M65" s="118"/>
      <c r="N65" s="119"/>
      <c r="Q65" s="105" t="s">
        <v>59</v>
      </c>
      <c r="R65" s="106"/>
      <c r="S65" s="106"/>
      <c r="T65" s="106"/>
      <c r="U65" s="54">
        <v>1</v>
      </c>
      <c r="V65" s="45">
        <v>346331</v>
      </c>
      <c r="W65" s="45">
        <v>346331</v>
      </c>
      <c r="X65" s="55">
        <v>104</v>
      </c>
      <c r="Y65" s="45">
        <v>3330.1057692307691</v>
      </c>
      <c r="Z65" s="56">
        <v>3645.5894736842106</v>
      </c>
    </row>
    <row r="66" spans="6:26" ht="15" x14ac:dyDescent="0.2">
      <c r="F66" s="105" t="s">
        <v>60</v>
      </c>
      <c r="G66" s="106"/>
      <c r="H66" s="106"/>
      <c r="I66" s="106"/>
      <c r="J66" s="117">
        <v>19.23076923076923</v>
      </c>
      <c r="K66" s="118"/>
      <c r="L66" s="118"/>
      <c r="M66" s="118"/>
      <c r="N66" s="119"/>
      <c r="Q66" s="105" t="s">
        <v>60</v>
      </c>
      <c r="R66" s="106"/>
      <c r="S66" s="106"/>
      <c r="T66" s="106"/>
      <c r="U66" s="54">
        <v>1</v>
      </c>
      <c r="V66" s="45">
        <v>2000</v>
      </c>
      <c r="W66" s="45">
        <v>2000</v>
      </c>
      <c r="X66" s="55">
        <v>104</v>
      </c>
      <c r="Y66" s="45">
        <v>19.23076923076923</v>
      </c>
      <c r="Z66" s="56">
        <v>21.05263157894737</v>
      </c>
    </row>
    <row r="67" spans="6:26" ht="15" x14ac:dyDescent="0.2">
      <c r="F67" s="105" t="s">
        <v>61</v>
      </c>
      <c r="G67" s="106"/>
      <c r="H67" s="106"/>
      <c r="I67" s="106"/>
      <c r="J67" s="117">
        <v>113.6318108974359</v>
      </c>
      <c r="K67" s="118"/>
      <c r="L67" s="118"/>
      <c r="M67" s="118"/>
      <c r="N67" s="119"/>
      <c r="Q67" s="105" t="s">
        <v>61</v>
      </c>
      <c r="R67" s="106"/>
      <c r="S67" s="106"/>
      <c r="T67" s="106"/>
      <c r="U67" s="54">
        <v>1</v>
      </c>
      <c r="V67" s="45">
        <v>11817.708333333334</v>
      </c>
      <c r="W67" s="45">
        <v>11817.708333333334</v>
      </c>
      <c r="X67" s="55">
        <v>104</v>
      </c>
      <c r="Y67" s="45">
        <v>113.6318108974359</v>
      </c>
      <c r="Z67" s="56">
        <v>124.39692982456141</v>
      </c>
    </row>
    <row r="68" spans="6:26" ht="15" x14ac:dyDescent="0.2">
      <c r="F68" s="105" t="s">
        <v>62</v>
      </c>
      <c r="G68" s="106"/>
      <c r="H68" s="106"/>
      <c r="I68" s="106"/>
      <c r="J68" s="117">
        <v>90.78125</v>
      </c>
      <c r="K68" s="118"/>
      <c r="L68" s="118"/>
      <c r="M68" s="118"/>
      <c r="N68" s="119"/>
      <c r="Q68" s="105" t="s">
        <v>62</v>
      </c>
      <c r="R68" s="106"/>
      <c r="S68" s="106"/>
      <c r="T68" s="106"/>
      <c r="U68" s="54">
        <v>22.75</v>
      </c>
      <c r="V68" s="45">
        <v>415</v>
      </c>
      <c r="W68" s="45">
        <v>9441.25</v>
      </c>
      <c r="X68" s="55">
        <v>104</v>
      </c>
      <c r="Y68" s="45">
        <v>90.78125</v>
      </c>
      <c r="Z68" s="56">
        <v>69.89473684210526</v>
      </c>
    </row>
    <row r="69" spans="6:26" ht="15" x14ac:dyDescent="0.2">
      <c r="F69" s="105" t="s">
        <v>63</v>
      </c>
      <c r="G69" s="106"/>
      <c r="H69" s="106"/>
      <c r="I69" s="106"/>
      <c r="J69" s="117">
        <v>1472.3076923076924</v>
      </c>
      <c r="K69" s="118"/>
      <c r="L69" s="118"/>
      <c r="M69" s="118"/>
      <c r="N69" s="119"/>
      <c r="Q69" s="105" t="s">
        <v>63</v>
      </c>
      <c r="R69" s="106"/>
      <c r="S69" s="106"/>
      <c r="T69" s="106"/>
      <c r="U69" s="54">
        <v>5104</v>
      </c>
      <c r="V69" s="45">
        <v>30</v>
      </c>
      <c r="W69" s="45">
        <v>153120</v>
      </c>
      <c r="X69" s="55">
        <v>104</v>
      </c>
      <c r="Y69" s="45">
        <v>1472.3076923076924</v>
      </c>
      <c r="Z69" s="56">
        <v>1605.4735653373893</v>
      </c>
    </row>
    <row r="70" spans="6:26" ht="15" x14ac:dyDescent="0.2">
      <c r="F70" s="105" t="s">
        <v>64</v>
      </c>
      <c r="G70" s="106"/>
      <c r="H70" s="106"/>
      <c r="I70" s="106"/>
      <c r="J70" s="117">
        <v>63.474038461538456</v>
      </c>
      <c r="K70" s="118"/>
      <c r="L70" s="118"/>
      <c r="M70" s="118"/>
      <c r="N70" s="119"/>
      <c r="Q70" s="105" t="s">
        <v>64</v>
      </c>
      <c r="R70" s="106"/>
      <c r="S70" s="106"/>
      <c r="T70" s="106"/>
      <c r="U70" s="54">
        <v>6.2750000000000004</v>
      </c>
      <c r="V70" s="45">
        <v>1051.9999999999998</v>
      </c>
      <c r="W70" s="45">
        <v>6601.2999999999993</v>
      </c>
      <c r="X70" s="55">
        <v>104</v>
      </c>
      <c r="Y70" s="45">
        <v>63.474038461538456</v>
      </c>
      <c r="Z70" s="56">
        <v>69.487368421052622</v>
      </c>
    </row>
    <row r="71" spans="6:26" ht="15" x14ac:dyDescent="0.2">
      <c r="F71" s="105" t="s">
        <v>65</v>
      </c>
      <c r="G71" s="106"/>
      <c r="H71" s="106"/>
      <c r="I71" s="106"/>
      <c r="J71" s="117">
        <v>0</v>
      </c>
      <c r="K71" s="118"/>
      <c r="L71" s="118"/>
      <c r="M71" s="118"/>
      <c r="N71" s="119"/>
      <c r="Q71" s="105" t="s">
        <v>65</v>
      </c>
      <c r="R71" s="106"/>
      <c r="S71" s="106"/>
      <c r="T71" s="106"/>
      <c r="U71" s="54">
        <v>0</v>
      </c>
      <c r="V71" s="45">
        <v>0</v>
      </c>
      <c r="W71" s="45">
        <v>0</v>
      </c>
      <c r="X71" s="55">
        <v>104</v>
      </c>
      <c r="Y71" s="45">
        <v>0</v>
      </c>
      <c r="Z71" s="56">
        <v>0</v>
      </c>
    </row>
    <row r="72" spans="6:26" ht="15" x14ac:dyDescent="0.2">
      <c r="F72" s="105" t="s">
        <v>66</v>
      </c>
      <c r="G72" s="106"/>
      <c r="H72" s="106"/>
      <c r="I72" s="106"/>
      <c r="J72" s="117">
        <v>0</v>
      </c>
      <c r="K72" s="118"/>
      <c r="L72" s="118"/>
      <c r="M72" s="118"/>
      <c r="N72" s="119"/>
      <c r="Q72" s="105" t="s">
        <v>66</v>
      </c>
      <c r="R72" s="106"/>
      <c r="S72" s="106"/>
      <c r="T72" s="106"/>
      <c r="U72" s="54">
        <v>0</v>
      </c>
      <c r="V72" s="45">
        <v>5000</v>
      </c>
      <c r="W72" s="45">
        <v>0</v>
      </c>
      <c r="X72" s="55">
        <v>104</v>
      </c>
      <c r="Y72" s="45">
        <v>0</v>
      </c>
      <c r="Z72" s="56">
        <v>0</v>
      </c>
    </row>
    <row r="73" spans="6:26" ht="15" x14ac:dyDescent="0.2">
      <c r="F73" s="105" t="s">
        <v>67</v>
      </c>
      <c r="G73" s="106"/>
      <c r="H73" s="106"/>
      <c r="I73" s="106"/>
      <c r="J73" s="117">
        <v>0</v>
      </c>
      <c r="K73" s="118"/>
      <c r="L73" s="118"/>
      <c r="M73" s="118"/>
      <c r="N73" s="119"/>
      <c r="Q73" s="105" t="s">
        <v>67</v>
      </c>
      <c r="R73" s="106"/>
      <c r="S73" s="106"/>
      <c r="T73" s="106"/>
      <c r="U73" s="54">
        <v>0</v>
      </c>
      <c r="V73" s="45">
        <v>4378</v>
      </c>
      <c r="W73" s="45">
        <v>0</v>
      </c>
      <c r="X73" s="55">
        <v>104</v>
      </c>
      <c r="Y73" s="45">
        <v>0</v>
      </c>
      <c r="Z73" s="56">
        <v>0</v>
      </c>
    </row>
    <row r="74" spans="6:26" ht="15" x14ac:dyDescent="0.2">
      <c r="F74" s="105" t="s">
        <v>68</v>
      </c>
      <c r="G74" s="106"/>
      <c r="H74" s="106"/>
      <c r="I74" s="106"/>
      <c r="J74" s="117">
        <v>0</v>
      </c>
      <c r="K74" s="118"/>
      <c r="L74" s="118"/>
      <c r="M74" s="118"/>
      <c r="N74" s="119"/>
      <c r="Q74" s="105" t="s">
        <v>68</v>
      </c>
      <c r="R74" s="106"/>
      <c r="S74" s="106"/>
      <c r="T74" s="106"/>
      <c r="U74" s="54">
        <v>0</v>
      </c>
      <c r="V74" s="45">
        <v>38427</v>
      </c>
      <c r="W74" s="45">
        <v>0</v>
      </c>
      <c r="X74" s="55">
        <v>104</v>
      </c>
      <c r="Y74" s="45">
        <v>0</v>
      </c>
      <c r="Z74" s="56">
        <v>0</v>
      </c>
    </row>
    <row r="75" spans="6:26" ht="15" x14ac:dyDescent="0.2">
      <c r="F75" s="105" t="s">
        <v>69</v>
      </c>
      <c r="G75" s="106"/>
      <c r="H75" s="106"/>
      <c r="I75" s="106"/>
      <c r="J75" s="117">
        <v>0</v>
      </c>
      <c r="K75" s="118"/>
      <c r="L75" s="118"/>
      <c r="M75" s="118"/>
      <c r="N75" s="119"/>
      <c r="Q75" s="105" t="s">
        <v>69</v>
      </c>
      <c r="R75" s="106"/>
      <c r="S75" s="106"/>
      <c r="T75" s="106"/>
      <c r="U75" s="54">
        <v>0</v>
      </c>
      <c r="V75" s="45">
        <v>50</v>
      </c>
      <c r="W75" s="45">
        <v>0</v>
      </c>
      <c r="X75" s="55">
        <v>0</v>
      </c>
      <c r="Y75" s="45">
        <v>0</v>
      </c>
      <c r="Z75" s="56">
        <v>0</v>
      </c>
    </row>
    <row r="76" spans="6:26" ht="15" x14ac:dyDescent="0.2">
      <c r="F76" s="105" t="s">
        <v>70</v>
      </c>
      <c r="G76" s="106"/>
      <c r="H76" s="106"/>
      <c r="I76" s="106"/>
      <c r="J76" s="117">
        <v>0</v>
      </c>
      <c r="K76" s="118"/>
      <c r="L76" s="118"/>
      <c r="M76" s="118"/>
      <c r="N76" s="119"/>
      <c r="Q76" s="105" t="s">
        <v>70</v>
      </c>
      <c r="R76" s="106"/>
      <c r="S76" s="106"/>
      <c r="T76" s="106"/>
      <c r="U76" s="54">
        <v>0</v>
      </c>
      <c r="V76" s="45">
        <v>65</v>
      </c>
      <c r="W76" s="45">
        <v>0</v>
      </c>
      <c r="X76" s="55">
        <v>0</v>
      </c>
      <c r="Y76" s="45">
        <v>0</v>
      </c>
      <c r="Z76" s="56">
        <v>0</v>
      </c>
    </row>
    <row r="77" spans="6:26" ht="15" x14ac:dyDescent="0.2">
      <c r="F77" s="105" t="s">
        <v>71</v>
      </c>
      <c r="G77" s="106"/>
      <c r="H77" s="106"/>
      <c r="I77" s="106"/>
      <c r="J77" s="117">
        <v>0</v>
      </c>
      <c r="K77" s="118"/>
      <c r="L77" s="118"/>
      <c r="M77" s="118"/>
      <c r="N77" s="119"/>
      <c r="Q77" s="105" t="s">
        <v>71</v>
      </c>
      <c r="R77" s="106"/>
      <c r="S77" s="106"/>
      <c r="T77" s="106"/>
      <c r="U77" s="54">
        <v>0</v>
      </c>
      <c r="V77" s="45">
        <v>163425</v>
      </c>
      <c r="W77" s="45">
        <v>0</v>
      </c>
      <c r="X77" s="55">
        <v>0</v>
      </c>
      <c r="Y77" s="45">
        <v>0</v>
      </c>
      <c r="Z77" s="56">
        <v>0</v>
      </c>
    </row>
    <row r="78" spans="6:26" s="51" customFormat="1" ht="15" x14ac:dyDescent="0.2">
      <c r="F78" s="123" t="s">
        <v>72</v>
      </c>
      <c r="G78" s="124"/>
      <c r="H78" s="124"/>
      <c r="I78" s="124"/>
      <c r="J78" s="117">
        <v>0</v>
      </c>
      <c r="K78" s="118"/>
      <c r="L78" s="118"/>
      <c r="M78" s="118"/>
      <c r="N78" s="119"/>
      <c r="O78" s="57"/>
      <c r="P78" s="57"/>
      <c r="Q78" s="123" t="s">
        <v>72</v>
      </c>
      <c r="R78" s="124"/>
      <c r="S78" s="124"/>
      <c r="T78" s="124"/>
      <c r="U78" s="54">
        <v>0</v>
      </c>
      <c r="V78" s="45">
        <v>3854.25</v>
      </c>
      <c r="W78" s="45">
        <v>0</v>
      </c>
      <c r="X78" s="55">
        <v>104</v>
      </c>
      <c r="Y78" s="45">
        <v>0</v>
      </c>
      <c r="Z78" s="56"/>
    </row>
    <row r="79" spans="6:26" s="51" customFormat="1" ht="15" customHeight="1" x14ac:dyDescent="0.2">
      <c r="F79" s="123" t="s">
        <v>73</v>
      </c>
      <c r="G79" s="124"/>
      <c r="H79" s="124"/>
      <c r="I79" s="124"/>
      <c r="J79" s="117">
        <v>0</v>
      </c>
      <c r="K79" s="118"/>
      <c r="L79" s="118"/>
      <c r="M79" s="118"/>
      <c r="N79" s="119"/>
      <c r="O79" s="57"/>
      <c r="P79" s="57"/>
      <c r="Q79" s="123" t="s">
        <v>73</v>
      </c>
      <c r="R79" s="124"/>
      <c r="S79" s="124"/>
      <c r="T79" s="124"/>
      <c r="U79" s="54">
        <v>0</v>
      </c>
      <c r="V79" s="45">
        <v>2414.25</v>
      </c>
      <c r="W79" s="45">
        <v>0</v>
      </c>
      <c r="X79" s="55">
        <v>0</v>
      </c>
      <c r="Y79" s="45">
        <v>0</v>
      </c>
      <c r="Z79" s="56"/>
    </row>
    <row r="81" spans="2:25" ht="15.75" thickBot="1" x14ac:dyDescent="0.3">
      <c r="B81" s="48" t="s">
        <v>74</v>
      </c>
      <c r="C81" s="49"/>
      <c r="D81" s="49"/>
      <c r="E81" s="49"/>
      <c r="F81" s="49"/>
      <c r="G81" s="49"/>
      <c r="H81" s="49"/>
      <c r="I81" s="49"/>
      <c r="J81" s="50">
        <v>5089.5313301282049</v>
      </c>
      <c r="K81" s="50">
        <v>5089.5313301282049</v>
      </c>
      <c r="L81" s="50">
        <v>5089.5313301282049</v>
      </c>
      <c r="M81" s="50">
        <v>5089.5313301282049</v>
      </c>
      <c r="N81" s="50">
        <v>5089.5313301282049</v>
      </c>
      <c r="V81" s="58" t="s">
        <v>75</v>
      </c>
      <c r="W81" s="59">
        <v>529311.2583333333</v>
      </c>
    </row>
    <row r="82" spans="2:25" ht="15" thickTop="1" x14ac:dyDescent="0.2"/>
    <row r="83" spans="2:25" ht="15" x14ac:dyDescent="0.25">
      <c r="B83" s="48" t="s">
        <v>76</v>
      </c>
      <c r="C83" s="49"/>
      <c r="D83" s="49"/>
      <c r="E83" s="49"/>
      <c r="F83" s="49"/>
      <c r="G83" s="49"/>
      <c r="H83" s="49"/>
      <c r="I83" s="49"/>
      <c r="J83" s="50">
        <v>0</v>
      </c>
      <c r="K83" s="50">
        <v>0</v>
      </c>
      <c r="L83" s="50">
        <v>0</v>
      </c>
      <c r="M83" s="50">
        <v>0</v>
      </c>
      <c r="N83" s="50">
        <v>0</v>
      </c>
    </row>
    <row r="85" spans="2:25" ht="15" x14ac:dyDescent="0.25">
      <c r="B85" s="48" t="s">
        <v>77</v>
      </c>
      <c r="C85" s="49"/>
      <c r="D85" s="49"/>
      <c r="E85" s="49"/>
      <c r="F85" s="49"/>
      <c r="G85" s="49"/>
      <c r="H85" s="49"/>
      <c r="I85" s="49"/>
      <c r="J85" s="50">
        <v>0</v>
      </c>
      <c r="K85" s="50">
        <v>0</v>
      </c>
      <c r="L85" s="50">
        <v>0</v>
      </c>
      <c r="M85" s="50">
        <v>0</v>
      </c>
      <c r="N85" s="50">
        <v>0</v>
      </c>
    </row>
    <row r="87" spans="2:25" ht="15" x14ac:dyDescent="0.25">
      <c r="B87" s="44" t="s">
        <v>78</v>
      </c>
    </row>
    <row r="89" spans="2:25" ht="15" x14ac:dyDescent="0.2">
      <c r="J89" s="4" t="s">
        <v>5</v>
      </c>
      <c r="K89" s="4" t="s">
        <v>6</v>
      </c>
      <c r="L89" s="4" t="s">
        <v>7</v>
      </c>
      <c r="M89" s="4" t="s">
        <v>8</v>
      </c>
      <c r="N89" s="4" t="s">
        <v>9</v>
      </c>
    </row>
    <row r="90" spans="2:25" ht="15" x14ac:dyDescent="0.2">
      <c r="F90" s="105" t="s">
        <v>79</v>
      </c>
      <c r="G90" s="106"/>
      <c r="H90" s="106"/>
      <c r="I90" s="106"/>
      <c r="J90" s="45">
        <v>14190.367357925737</v>
      </c>
      <c r="K90" s="45">
        <v>16096.367359772255</v>
      </c>
      <c r="L90" s="45">
        <v>18046.367354996095</v>
      </c>
      <c r="M90" s="45">
        <v>24472.367350489538</v>
      </c>
      <c r="N90" s="45">
        <v>20702.06735519183</v>
      </c>
    </row>
    <row r="91" spans="2:25" ht="15" x14ac:dyDescent="0.2">
      <c r="F91" s="105" t="s">
        <v>80</v>
      </c>
      <c r="G91" s="106"/>
      <c r="H91" s="106"/>
      <c r="I91" s="106"/>
      <c r="J91" s="45">
        <v>0</v>
      </c>
      <c r="K91" s="45">
        <v>0</v>
      </c>
      <c r="L91" s="45">
        <v>0</v>
      </c>
      <c r="M91" s="45">
        <v>0</v>
      </c>
      <c r="N91" s="45">
        <v>0</v>
      </c>
    </row>
    <row r="92" spans="2:25" ht="15" x14ac:dyDescent="0.2">
      <c r="F92" s="105" t="s">
        <v>81</v>
      </c>
      <c r="G92" s="106"/>
      <c r="H92" s="106"/>
      <c r="I92" s="106"/>
      <c r="J92" s="45">
        <v>0</v>
      </c>
      <c r="K92" s="45">
        <v>0</v>
      </c>
      <c r="L92" s="45">
        <v>0</v>
      </c>
      <c r="M92" s="45">
        <v>0</v>
      </c>
      <c r="N92" s="45">
        <v>0</v>
      </c>
      <c r="V92" s="127" t="s">
        <v>82</v>
      </c>
      <c r="X92" s="127" t="s">
        <v>83</v>
      </c>
      <c r="Y92" s="127" t="s">
        <v>84</v>
      </c>
    </row>
    <row r="93" spans="2:25" x14ac:dyDescent="0.2">
      <c r="V93" s="128"/>
      <c r="X93" s="128"/>
      <c r="Y93" s="128"/>
    </row>
    <row r="94" spans="2:25" x14ac:dyDescent="0.2">
      <c r="V94" s="128"/>
      <c r="X94" s="128"/>
      <c r="Y94" s="128"/>
    </row>
    <row r="95" spans="2:25" ht="15" x14ac:dyDescent="0.25">
      <c r="B95" s="44" t="s">
        <v>85</v>
      </c>
      <c r="Q95" s="44" t="s">
        <v>86</v>
      </c>
      <c r="V95" s="128"/>
      <c r="X95" s="128"/>
      <c r="Y95" s="128"/>
    </row>
    <row r="96" spans="2:25" x14ac:dyDescent="0.2">
      <c r="V96" s="128"/>
      <c r="X96" s="128"/>
      <c r="Y96" s="128"/>
    </row>
    <row r="97" spans="2:25" ht="75" x14ac:dyDescent="0.2">
      <c r="J97" s="4" t="s">
        <v>5</v>
      </c>
      <c r="K97" s="4" t="s">
        <v>6</v>
      </c>
      <c r="L97" s="4" t="s">
        <v>7</v>
      </c>
      <c r="M97" s="4" t="s">
        <v>8</v>
      </c>
      <c r="N97" s="4" t="s">
        <v>9</v>
      </c>
      <c r="Q97" s="129" t="s">
        <v>87</v>
      </c>
      <c r="R97" s="130"/>
      <c r="S97" s="130"/>
      <c r="T97" s="60" t="s">
        <v>88</v>
      </c>
      <c r="U97" s="60" t="s">
        <v>89</v>
      </c>
      <c r="V97" s="61" t="s">
        <v>90</v>
      </c>
      <c r="W97" s="61" t="s">
        <v>91</v>
      </c>
      <c r="X97" s="61" t="s">
        <v>92</v>
      </c>
      <c r="Y97" s="61" t="s">
        <v>93</v>
      </c>
    </row>
    <row r="98" spans="2:25" ht="15" x14ac:dyDescent="0.2">
      <c r="F98" s="105" t="s">
        <v>79</v>
      </c>
      <c r="G98" s="106"/>
      <c r="H98" s="106"/>
      <c r="I98" s="106"/>
      <c r="J98" s="45">
        <v>996.60257273755906</v>
      </c>
      <c r="K98" s="45">
        <v>20.978870937229658</v>
      </c>
      <c r="L98" s="45">
        <v>841.08736171741566</v>
      </c>
      <c r="M98" s="45">
        <v>581.94462102194871</v>
      </c>
      <c r="N98" s="45">
        <v>751.40690370945549</v>
      </c>
      <c r="Q98" s="125" t="s">
        <v>5</v>
      </c>
      <c r="R98" s="126"/>
      <c r="S98" s="126"/>
      <c r="T98" s="62">
        <v>15587.799049067904</v>
      </c>
      <c r="U98" s="63">
        <v>14190.367357925737</v>
      </c>
      <c r="V98" s="63">
        <v>14772.630562568309</v>
      </c>
      <c r="W98" s="63">
        <v>15353.982063331885</v>
      </c>
      <c r="X98" s="63">
        <v>581.35150076357604</v>
      </c>
      <c r="Y98" s="63">
        <v>996.60257273755906</v>
      </c>
    </row>
    <row r="99" spans="2:25" ht="15" x14ac:dyDescent="0.2">
      <c r="F99" s="105" t="s">
        <v>80</v>
      </c>
      <c r="G99" s="106"/>
      <c r="H99" s="106"/>
      <c r="I99" s="106"/>
      <c r="J99" s="45">
        <v>0</v>
      </c>
      <c r="K99" s="45">
        <v>0</v>
      </c>
      <c r="L99" s="45">
        <v>0</v>
      </c>
      <c r="M99" s="45">
        <v>0</v>
      </c>
      <c r="N99" s="45">
        <v>0</v>
      </c>
      <c r="Q99" s="125" t="s">
        <v>6</v>
      </c>
      <c r="R99" s="126"/>
      <c r="S99" s="126"/>
      <c r="T99" s="62">
        <v>16542.730735332319</v>
      </c>
      <c r="U99" s="63">
        <v>16096.367359772255</v>
      </c>
      <c r="V99" s="63">
        <v>16282.35209958895</v>
      </c>
      <c r="W99" s="63">
        <v>16294.589774302334</v>
      </c>
      <c r="X99" s="63">
        <v>12.237674713383967</v>
      </c>
      <c r="Y99" s="63">
        <v>20.978870937229658</v>
      </c>
    </row>
    <row r="100" spans="2:25" ht="15" x14ac:dyDescent="0.2">
      <c r="F100" s="105" t="s">
        <v>81</v>
      </c>
      <c r="G100" s="106"/>
      <c r="H100" s="106"/>
      <c r="I100" s="106"/>
      <c r="J100" s="45">
        <v>0</v>
      </c>
      <c r="K100" s="45">
        <v>0</v>
      </c>
      <c r="L100" s="45">
        <v>0</v>
      </c>
      <c r="M100" s="45">
        <v>0</v>
      </c>
      <c r="N100" s="45">
        <v>0</v>
      </c>
      <c r="Q100" s="125" t="s">
        <v>7</v>
      </c>
      <c r="R100" s="126"/>
      <c r="S100" s="126"/>
      <c r="T100" s="62">
        <v>19385.950589002143</v>
      </c>
      <c r="U100" s="63">
        <v>18046.367354996095</v>
      </c>
      <c r="V100" s="63">
        <v>18604.52703583195</v>
      </c>
      <c r="W100" s="63">
        <v>19095.16133016711</v>
      </c>
      <c r="X100" s="63">
        <v>490.63429433515921</v>
      </c>
      <c r="Y100" s="63">
        <v>841.08736171741566</v>
      </c>
    </row>
    <row r="101" spans="2:25" ht="15" x14ac:dyDescent="0.2">
      <c r="Q101" s="125" t="s">
        <v>8</v>
      </c>
      <c r="R101" s="126"/>
      <c r="S101" s="126"/>
      <c r="T101" s="62">
        <v>25715.56947222587</v>
      </c>
      <c r="U101" s="63">
        <v>24472.367350489538</v>
      </c>
      <c r="V101" s="63">
        <v>24990.368234546346</v>
      </c>
      <c r="W101" s="63">
        <v>25329.835930142483</v>
      </c>
      <c r="X101" s="63">
        <v>339.46769559613676</v>
      </c>
      <c r="Y101" s="63">
        <v>581.94462102194871</v>
      </c>
    </row>
    <row r="102" spans="2:25" ht="15" x14ac:dyDescent="0.2">
      <c r="Q102" s="125" t="s">
        <v>9</v>
      </c>
      <c r="R102" s="126"/>
      <c r="S102" s="126"/>
      <c r="T102" s="62">
        <v>22019.694987142087</v>
      </c>
      <c r="U102" s="63">
        <v>20702.06735519183</v>
      </c>
      <c r="V102" s="63">
        <v>21251.078868504439</v>
      </c>
      <c r="W102" s="63">
        <v>21689.399562334955</v>
      </c>
      <c r="X102" s="63">
        <v>438.32069383051567</v>
      </c>
      <c r="Y102" s="63">
        <v>751.40690370945549</v>
      </c>
    </row>
    <row r="103" spans="2:25" ht="15" x14ac:dyDescent="0.25">
      <c r="B103" s="44" t="s">
        <v>94</v>
      </c>
      <c r="Q103" s="125" t="s">
        <v>95</v>
      </c>
      <c r="R103" s="126"/>
      <c r="S103" s="126"/>
      <c r="T103" s="62">
        <v>0</v>
      </c>
      <c r="U103" s="63">
        <v>0</v>
      </c>
      <c r="V103" s="63">
        <v>0</v>
      </c>
      <c r="W103" s="63">
        <v>0</v>
      </c>
      <c r="X103" s="63">
        <v>0</v>
      </c>
      <c r="Y103" s="63">
        <v>0</v>
      </c>
    </row>
    <row r="104" spans="2:25" ht="15" x14ac:dyDescent="0.2">
      <c r="Q104" s="125" t="s">
        <v>96</v>
      </c>
      <c r="R104" s="126"/>
      <c r="S104" s="126"/>
      <c r="T104" s="62">
        <v>0</v>
      </c>
      <c r="U104" s="63">
        <v>0</v>
      </c>
      <c r="V104" s="63">
        <v>0</v>
      </c>
      <c r="W104" s="63">
        <v>0</v>
      </c>
      <c r="X104" s="63">
        <v>0</v>
      </c>
      <c r="Y104" s="63">
        <v>0</v>
      </c>
    </row>
    <row r="105" spans="2:25" ht="15" x14ac:dyDescent="0.2">
      <c r="J105" s="4" t="s">
        <v>5</v>
      </c>
      <c r="K105" s="4" t="s">
        <v>6</v>
      </c>
      <c r="L105" s="4" t="s">
        <v>7</v>
      </c>
      <c r="M105" s="4" t="s">
        <v>8</v>
      </c>
      <c r="N105" s="4" t="s">
        <v>9</v>
      </c>
      <c r="Q105" s="125" t="s">
        <v>97</v>
      </c>
      <c r="R105" s="126"/>
      <c r="S105" s="126"/>
      <c r="T105" s="62">
        <v>0</v>
      </c>
      <c r="U105" s="63">
        <v>0</v>
      </c>
      <c r="V105" s="63">
        <v>0</v>
      </c>
      <c r="W105" s="63">
        <v>0</v>
      </c>
      <c r="X105" s="63">
        <v>0</v>
      </c>
      <c r="Y105" s="63">
        <v>0</v>
      </c>
    </row>
    <row r="106" spans="2:25" ht="15" x14ac:dyDescent="0.2">
      <c r="F106" s="105" t="s">
        <v>79</v>
      </c>
      <c r="G106" s="106"/>
      <c r="H106" s="106"/>
      <c r="I106" s="106"/>
      <c r="J106" s="45">
        <v>15186.969930663297</v>
      </c>
      <c r="K106" s="45">
        <v>16117.346230709485</v>
      </c>
      <c r="L106" s="45">
        <v>18887.45471671351</v>
      </c>
      <c r="M106" s="45">
        <v>25054.311971511488</v>
      </c>
      <c r="N106" s="45">
        <v>21453.474258901286</v>
      </c>
      <c r="Q106" s="125" t="s">
        <v>98</v>
      </c>
      <c r="R106" s="126"/>
      <c r="S106" s="126"/>
      <c r="T106" s="62">
        <v>0</v>
      </c>
      <c r="U106" s="63">
        <v>0</v>
      </c>
      <c r="V106" s="63">
        <v>0</v>
      </c>
      <c r="W106" s="63">
        <v>0</v>
      </c>
      <c r="X106" s="63">
        <v>0</v>
      </c>
      <c r="Y106" s="63">
        <v>0</v>
      </c>
    </row>
    <row r="107" spans="2:25" ht="15" x14ac:dyDescent="0.2">
      <c r="F107" s="105" t="s">
        <v>80</v>
      </c>
      <c r="G107" s="106"/>
      <c r="H107" s="106"/>
      <c r="I107" s="106"/>
      <c r="J107" s="45">
        <v>0</v>
      </c>
      <c r="K107" s="45">
        <v>0</v>
      </c>
      <c r="L107" s="45">
        <v>0</v>
      </c>
      <c r="M107" s="45">
        <v>0</v>
      </c>
      <c r="N107" s="45">
        <v>0</v>
      </c>
      <c r="Q107" s="125" t="s">
        <v>99</v>
      </c>
      <c r="R107" s="126"/>
      <c r="S107" s="126"/>
      <c r="T107" s="62">
        <v>0</v>
      </c>
      <c r="U107" s="63">
        <v>0</v>
      </c>
      <c r="V107" s="63">
        <v>0</v>
      </c>
      <c r="W107" s="63">
        <v>0</v>
      </c>
      <c r="X107" s="63">
        <v>0</v>
      </c>
      <c r="Y107" s="63">
        <v>0</v>
      </c>
    </row>
    <row r="108" spans="2:25" ht="15" x14ac:dyDescent="0.2">
      <c r="F108" s="105" t="s">
        <v>81</v>
      </c>
      <c r="G108" s="106"/>
      <c r="H108" s="106"/>
      <c r="I108" s="106"/>
      <c r="J108" s="45">
        <v>0</v>
      </c>
      <c r="K108" s="45">
        <v>0</v>
      </c>
      <c r="L108" s="45">
        <v>0</v>
      </c>
      <c r="M108" s="45">
        <v>0</v>
      </c>
      <c r="N108" s="45">
        <v>0</v>
      </c>
      <c r="Q108" s="125" t="s">
        <v>100</v>
      </c>
      <c r="R108" s="126"/>
      <c r="S108" s="126"/>
      <c r="T108" s="62">
        <v>0</v>
      </c>
      <c r="U108" s="63">
        <v>0</v>
      </c>
      <c r="V108" s="63">
        <v>0</v>
      </c>
      <c r="W108" s="63">
        <v>0</v>
      </c>
      <c r="X108" s="63">
        <v>0</v>
      </c>
      <c r="Y108" s="63">
        <v>0</v>
      </c>
    </row>
    <row r="109" spans="2:25" ht="15" x14ac:dyDescent="0.2">
      <c r="Q109" s="125" t="s">
        <v>101</v>
      </c>
      <c r="R109" s="126"/>
      <c r="S109" s="126"/>
      <c r="T109" s="62">
        <v>0</v>
      </c>
      <c r="U109" s="63">
        <v>0</v>
      </c>
      <c r="V109" s="63">
        <v>0</v>
      </c>
      <c r="W109" s="63">
        <v>0</v>
      </c>
      <c r="X109" s="63">
        <v>0</v>
      </c>
      <c r="Y109" s="63">
        <v>0</v>
      </c>
    </row>
    <row r="110" spans="2:25" ht="15" x14ac:dyDescent="0.2">
      <c r="Q110" s="125" t="s">
        <v>102</v>
      </c>
      <c r="R110" s="126"/>
      <c r="S110" s="126"/>
      <c r="T110" s="62">
        <v>0</v>
      </c>
      <c r="U110" s="63">
        <v>0</v>
      </c>
      <c r="V110" s="63">
        <v>0</v>
      </c>
      <c r="W110" s="63">
        <v>0</v>
      </c>
      <c r="X110" s="63">
        <v>0</v>
      </c>
      <c r="Y110" s="63">
        <v>0</v>
      </c>
    </row>
    <row r="111" spans="2:25" ht="15" x14ac:dyDescent="0.2">
      <c r="Q111" s="125" t="s">
        <v>103</v>
      </c>
      <c r="R111" s="126"/>
      <c r="S111" s="126"/>
      <c r="T111" s="62">
        <v>0</v>
      </c>
      <c r="U111" s="63">
        <v>0</v>
      </c>
      <c r="V111" s="63">
        <v>0</v>
      </c>
      <c r="W111" s="63">
        <v>0</v>
      </c>
      <c r="X111" s="63">
        <v>0</v>
      </c>
      <c r="Y111" s="63">
        <v>0</v>
      </c>
    </row>
    <row r="112" spans="2:25" ht="15" x14ac:dyDescent="0.2">
      <c r="Q112" s="125" t="s">
        <v>104</v>
      </c>
      <c r="R112" s="126"/>
      <c r="S112" s="126"/>
      <c r="T112" s="62">
        <v>0</v>
      </c>
      <c r="U112" s="63">
        <v>0</v>
      </c>
      <c r="V112" s="63">
        <v>0</v>
      </c>
      <c r="W112" s="63">
        <v>0</v>
      </c>
      <c r="X112" s="63">
        <v>0</v>
      </c>
      <c r="Y112" s="63">
        <v>0</v>
      </c>
    </row>
    <row r="115" spans="21:21" x14ac:dyDescent="0.2">
      <c r="U115" s="64"/>
    </row>
    <row r="116" spans="21:21" x14ac:dyDescent="0.2">
      <c r="U116" s="64"/>
    </row>
    <row r="117" spans="21:21" x14ac:dyDescent="0.2">
      <c r="U117" s="64"/>
    </row>
    <row r="118" spans="21:21" x14ac:dyDescent="0.2">
      <c r="U118" s="64"/>
    </row>
    <row r="119" spans="21:21" x14ac:dyDescent="0.2">
      <c r="U119" s="64"/>
    </row>
    <row r="120" spans="21:21" x14ac:dyDescent="0.2">
      <c r="U120" s="64"/>
    </row>
    <row r="121" spans="21:21" x14ac:dyDescent="0.2">
      <c r="U121" s="64"/>
    </row>
    <row r="122" spans="21:21" x14ac:dyDescent="0.2">
      <c r="U122" s="64"/>
    </row>
    <row r="123" spans="21:21" x14ac:dyDescent="0.2">
      <c r="U123" s="64"/>
    </row>
    <row r="124" spans="21:21" x14ac:dyDescent="0.2">
      <c r="U124" s="64"/>
    </row>
  </sheetData>
  <mergeCells count="117">
    <mergeCell ref="F108:I108"/>
    <mergeCell ref="Q108:S108"/>
    <mergeCell ref="Q109:S109"/>
    <mergeCell ref="Q110:S110"/>
    <mergeCell ref="Q111:S111"/>
    <mergeCell ref="Q112:S112"/>
    <mergeCell ref="Q103:S103"/>
    <mergeCell ref="Q104:S104"/>
    <mergeCell ref="Q105:S105"/>
    <mergeCell ref="F106:I106"/>
    <mergeCell ref="Q106:S106"/>
    <mergeCell ref="F107:I107"/>
    <mergeCell ref="Q107:S107"/>
    <mergeCell ref="F99:I99"/>
    <mergeCell ref="Q99:S99"/>
    <mergeCell ref="F100:I100"/>
    <mergeCell ref="Q100:S100"/>
    <mergeCell ref="Q101:S101"/>
    <mergeCell ref="Q102:S102"/>
    <mergeCell ref="V92:V96"/>
    <mergeCell ref="X92:X96"/>
    <mergeCell ref="Y92:Y96"/>
    <mergeCell ref="Q97:S97"/>
    <mergeCell ref="F98:I98"/>
    <mergeCell ref="Q98:S98"/>
    <mergeCell ref="F79:I79"/>
    <mergeCell ref="J79:N79"/>
    <mergeCell ref="Q79:T79"/>
    <mergeCell ref="F90:I90"/>
    <mergeCell ref="F91:I91"/>
    <mergeCell ref="F92:I92"/>
    <mergeCell ref="F77:I77"/>
    <mergeCell ref="J77:N77"/>
    <mergeCell ref="Q77:T77"/>
    <mergeCell ref="F78:I78"/>
    <mergeCell ref="J78:N78"/>
    <mergeCell ref="Q78:T78"/>
    <mergeCell ref="F75:I75"/>
    <mergeCell ref="J75:N75"/>
    <mergeCell ref="Q75:T75"/>
    <mergeCell ref="F76:I76"/>
    <mergeCell ref="J76:N76"/>
    <mergeCell ref="Q76:T76"/>
    <mergeCell ref="F73:I73"/>
    <mergeCell ref="J73:N73"/>
    <mergeCell ref="Q73:T73"/>
    <mergeCell ref="F74:I74"/>
    <mergeCell ref="J74:N74"/>
    <mergeCell ref="Q74:T74"/>
    <mergeCell ref="F71:I71"/>
    <mergeCell ref="J71:N71"/>
    <mergeCell ref="Q71:T71"/>
    <mergeCell ref="F72:I72"/>
    <mergeCell ref="J72:N72"/>
    <mergeCell ref="Q72:T72"/>
    <mergeCell ref="F69:I69"/>
    <mergeCell ref="J69:N69"/>
    <mergeCell ref="Q69:T69"/>
    <mergeCell ref="F70:I70"/>
    <mergeCell ref="J70:N70"/>
    <mergeCell ref="Q70:T70"/>
    <mergeCell ref="F52:I52"/>
    <mergeCell ref="F53:I53"/>
    <mergeCell ref="N26:N27"/>
    <mergeCell ref="B34:M34"/>
    <mergeCell ref="Q41:T51"/>
    <mergeCell ref="F67:I67"/>
    <mergeCell ref="J67:N67"/>
    <mergeCell ref="Q67:T67"/>
    <mergeCell ref="F68:I68"/>
    <mergeCell ref="J68:N68"/>
    <mergeCell ref="Q68:T68"/>
    <mergeCell ref="F54:I54"/>
    <mergeCell ref="J64:N64"/>
    <mergeCell ref="F65:I65"/>
    <mergeCell ref="J65:N65"/>
    <mergeCell ref="Q65:T65"/>
    <mergeCell ref="F66:I66"/>
    <mergeCell ref="J66:N66"/>
    <mergeCell ref="Q66:T66"/>
    <mergeCell ref="V41:X51"/>
    <mergeCell ref="F42:I42"/>
    <mergeCell ref="F43:I43"/>
    <mergeCell ref="F44:I44"/>
    <mergeCell ref="F45:I45"/>
    <mergeCell ref="F46:I46"/>
    <mergeCell ref="F47:I47"/>
    <mergeCell ref="C25:C27"/>
    <mergeCell ref="I26:I27"/>
    <mergeCell ref="J26:J27"/>
    <mergeCell ref="K26:K27"/>
    <mergeCell ref="L26:L27"/>
    <mergeCell ref="M26:M27"/>
    <mergeCell ref="I24:I25"/>
    <mergeCell ref="J24:J25"/>
    <mergeCell ref="K24:K25"/>
    <mergeCell ref="L24:L25"/>
    <mergeCell ref="M24:M25"/>
    <mergeCell ref="N24:N25"/>
    <mergeCell ref="F48:I48"/>
    <mergeCell ref="F49:I49"/>
    <mergeCell ref="F50:I50"/>
    <mergeCell ref="F51:I51"/>
    <mergeCell ref="N14:N15"/>
    <mergeCell ref="C15:C17"/>
    <mergeCell ref="I16:I17"/>
    <mergeCell ref="J16:J17"/>
    <mergeCell ref="K16:K17"/>
    <mergeCell ref="L16:L17"/>
    <mergeCell ref="M16:M17"/>
    <mergeCell ref="N16:N17"/>
    <mergeCell ref="E8:K8"/>
    <mergeCell ref="I14:I15"/>
    <mergeCell ref="J14:J15"/>
    <mergeCell ref="K14:K15"/>
    <mergeCell ref="L14:L15"/>
    <mergeCell ref="M14:M15"/>
  </mergeCells>
  <dataValidations count="1">
    <dataValidation type="list" allowBlank="1" showInputMessage="1" showErrorMessage="1" sqref="C8">
      <formula1>dfenums</formula1>
    </dataValidation>
  </dataValidations>
  <pageMargins left="0" right="0" top="0.19685039370078741" bottom="0.19685039370078741" header="0.31496062992125984" footer="0.31496062992125984"/>
  <pageSetup paperSize="9" scale="56" orientation="portrait" r:id="rId1"/>
  <rowBreaks count="2" manualBreakCount="2">
    <brk id="30" max="26" man="1"/>
    <brk id="113" max="26" man="1"/>
  </rowBreaks>
  <colBreaks count="1" manualBreakCount="1">
    <brk id="15" max="108"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Z124"/>
  <sheetViews>
    <sheetView showGridLines="0" zoomScaleNormal="100" workbookViewId="0"/>
  </sheetViews>
  <sheetFormatPr defaultRowHeight="14.25" x14ac:dyDescent="0.2"/>
  <cols>
    <col min="1" max="1" width="3.7109375" style="1" customWidth="1"/>
    <col min="2" max="2" width="11.28515625" style="1" customWidth="1"/>
    <col min="3" max="3" width="12.42578125" style="1" customWidth="1"/>
    <col min="4" max="5" width="9.140625" style="1"/>
    <col min="6" max="6" width="13.42578125" style="1" customWidth="1"/>
    <col min="7" max="7" width="12.42578125" style="1" customWidth="1"/>
    <col min="8" max="8" width="9.28515625" style="1" customWidth="1"/>
    <col min="9" max="9" width="12.140625" style="1" customWidth="1"/>
    <col min="10" max="14" width="14.28515625" style="1" customWidth="1"/>
    <col min="15" max="16" width="4" style="3" customWidth="1"/>
    <col min="17" max="18" width="9.140625" style="1" customWidth="1"/>
    <col min="19" max="19" width="9.140625" style="1"/>
    <col min="20" max="20" width="13.85546875" style="1" bestFit="1" customWidth="1"/>
    <col min="21" max="21" width="22.85546875" style="1" bestFit="1" customWidth="1"/>
    <col min="22" max="25" width="14.28515625" style="1" customWidth="1"/>
    <col min="26" max="26" width="22.85546875" style="1" bestFit="1" customWidth="1"/>
    <col min="27" max="16384" width="9.140625" style="1"/>
  </cols>
  <sheetData>
    <row r="4" spans="2:14" s="1" customFormat="1" ht="26.25" x14ac:dyDescent="0.2">
      <c r="E4" s="2" t="s">
        <v>0</v>
      </c>
    </row>
    <row r="8" spans="2:14" s="1" customFormat="1" ht="23.25" x14ac:dyDescent="0.2">
      <c r="B8" s="4" t="s">
        <v>1</v>
      </c>
      <c r="C8" s="5">
        <v>7041</v>
      </c>
      <c r="E8" s="94" t="s">
        <v>146</v>
      </c>
      <c r="F8" s="95"/>
      <c r="G8" s="95"/>
      <c r="H8" s="95"/>
      <c r="I8" s="95"/>
      <c r="J8" s="95"/>
      <c r="K8" s="95"/>
    </row>
    <row r="9" spans="2:14" s="1" customFormat="1" ht="23.25" x14ac:dyDescent="0.2">
      <c r="B9" s="6"/>
      <c r="C9" s="7"/>
      <c r="E9" s="84"/>
      <c r="F9" s="85"/>
      <c r="G9" s="85"/>
      <c r="H9" s="85"/>
      <c r="I9" s="85"/>
      <c r="J9" s="85"/>
      <c r="K9" s="85"/>
    </row>
    <row r="10" spans="2:14" s="1" customFormat="1" ht="18" x14ac:dyDescent="0.25">
      <c r="B10" s="10" t="s">
        <v>3</v>
      </c>
      <c r="C10" s="3"/>
      <c r="D10" s="3"/>
      <c r="E10" s="3"/>
      <c r="F10" s="3"/>
      <c r="G10" s="3"/>
      <c r="J10" s="11" t="s">
        <v>4</v>
      </c>
    </row>
    <row r="11" spans="2:14" s="1" customFormat="1" x14ac:dyDescent="0.2">
      <c r="B11" s="3"/>
      <c r="C11" s="3"/>
      <c r="D11" s="3"/>
      <c r="E11" s="3"/>
      <c r="F11" s="3"/>
      <c r="G11" s="3"/>
    </row>
    <row r="12" spans="2:14" s="1" customFormat="1" ht="15" x14ac:dyDescent="0.25">
      <c r="B12" s="12"/>
      <c r="C12" s="12"/>
      <c r="D12" s="12"/>
      <c r="E12" s="12"/>
      <c r="F12" s="12"/>
      <c r="G12" s="12"/>
      <c r="J12" s="4" t="s">
        <v>5</v>
      </c>
      <c r="K12" s="4" t="s">
        <v>6</v>
      </c>
      <c r="L12" s="4" t="s">
        <v>7</v>
      </c>
      <c r="M12" s="4" t="s">
        <v>8</v>
      </c>
      <c r="N12" s="4" t="s">
        <v>9</v>
      </c>
    </row>
    <row r="13" spans="2:14" s="1" customFormat="1" ht="15" x14ac:dyDescent="0.25">
      <c r="B13" s="3"/>
      <c r="C13" s="12"/>
      <c r="D13" s="12"/>
      <c r="E13" s="12"/>
      <c r="F13" s="12"/>
      <c r="G13" s="12"/>
      <c r="I13" s="13" t="s">
        <v>10</v>
      </c>
      <c r="J13" s="82">
        <v>15444.985723690927</v>
      </c>
      <c r="K13" s="82">
        <v>20233.004278611577</v>
      </c>
      <c r="L13" s="82">
        <v>19243.137263625165</v>
      </c>
      <c r="M13" s="82">
        <v>25572.756146848897</v>
      </c>
      <c r="N13" s="82">
        <v>21161.923425473837</v>
      </c>
    </row>
    <row r="14" spans="2:14" s="1" customFormat="1" ht="15" x14ac:dyDescent="0.25">
      <c r="B14" s="15"/>
      <c r="C14" s="16"/>
      <c r="D14" s="16"/>
      <c r="E14" s="16"/>
      <c r="F14" s="16"/>
      <c r="G14" s="16"/>
      <c r="I14" s="90" t="s">
        <v>11</v>
      </c>
      <c r="J14" s="92">
        <v>0</v>
      </c>
      <c r="K14" s="86">
        <v>0</v>
      </c>
      <c r="L14" s="86">
        <v>0</v>
      </c>
      <c r="M14" s="86">
        <v>0</v>
      </c>
      <c r="N14" s="86">
        <v>0</v>
      </c>
    </row>
    <row r="15" spans="2:14" s="1" customFormat="1" ht="15" x14ac:dyDescent="0.25">
      <c r="B15" s="15"/>
      <c r="C15" s="88"/>
      <c r="D15" s="16"/>
      <c r="E15" s="16"/>
      <c r="F15" s="16"/>
      <c r="G15" s="16"/>
      <c r="I15" s="91"/>
      <c r="J15" s="93"/>
      <c r="K15" s="87"/>
      <c r="L15" s="87"/>
      <c r="M15" s="87"/>
      <c r="N15" s="87"/>
    </row>
    <row r="16" spans="2:14" s="1" customFormat="1" ht="15" x14ac:dyDescent="0.25">
      <c r="B16" s="15"/>
      <c r="C16" s="89"/>
      <c r="D16" s="16"/>
      <c r="E16" s="16"/>
      <c r="F16" s="16"/>
      <c r="G16" s="16"/>
      <c r="I16" s="90" t="s">
        <v>12</v>
      </c>
      <c r="J16" s="92">
        <v>0</v>
      </c>
      <c r="K16" s="86">
        <v>0</v>
      </c>
      <c r="L16" s="86">
        <v>0</v>
      </c>
      <c r="M16" s="86">
        <v>0</v>
      </c>
      <c r="N16" s="86">
        <v>0</v>
      </c>
    </row>
    <row r="17" spans="1:14" s="1" customFormat="1" ht="15" x14ac:dyDescent="0.25">
      <c r="B17" s="15"/>
      <c r="C17" s="89"/>
      <c r="D17" s="18"/>
      <c r="E17" s="18"/>
      <c r="F17" s="18"/>
      <c r="G17" s="18"/>
      <c r="I17" s="91"/>
      <c r="J17" s="93"/>
      <c r="K17" s="87"/>
      <c r="L17" s="87"/>
      <c r="M17" s="87"/>
      <c r="N17" s="87"/>
    </row>
    <row r="20" spans="1:14" s="1" customFormat="1" ht="18" x14ac:dyDescent="0.25">
      <c r="B20" s="11" t="s">
        <v>13</v>
      </c>
      <c r="J20" s="11" t="s">
        <v>14</v>
      </c>
    </row>
    <row r="21" spans="1:14" s="1" customFormat="1" ht="15" thickBot="1" x14ac:dyDescent="0.25"/>
    <row r="22" spans="1:14" s="1" customFormat="1" ht="30.75" thickBot="1" x14ac:dyDescent="0.3">
      <c r="B22" s="19" t="s">
        <v>15</v>
      </c>
      <c r="C22" s="20" t="s">
        <v>16</v>
      </c>
      <c r="D22" s="20" t="s">
        <v>17</v>
      </c>
      <c r="E22" s="20" t="s">
        <v>18</v>
      </c>
      <c r="F22" s="20" t="s">
        <v>11</v>
      </c>
      <c r="G22" s="21" t="s">
        <v>12</v>
      </c>
      <c r="J22" s="4" t="s">
        <v>5</v>
      </c>
      <c r="K22" s="4" t="s">
        <v>6</v>
      </c>
      <c r="L22" s="4" t="s">
        <v>7</v>
      </c>
      <c r="M22" s="4" t="s">
        <v>8</v>
      </c>
      <c r="N22" s="4" t="s">
        <v>9</v>
      </c>
    </row>
    <row r="23" spans="1:14" s="1" customFormat="1" ht="15" x14ac:dyDescent="0.25">
      <c r="B23" s="22"/>
      <c r="C23" s="23"/>
      <c r="D23" s="23"/>
      <c r="E23" s="23"/>
      <c r="F23" s="23"/>
      <c r="G23" s="24"/>
      <c r="I23" s="13" t="s">
        <v>10</v>
      </c>
      <c r="J23" s="82">
        <v>15047.828947938873</v>
      </c>
      <c r="K23" s="82">
        <v>19712.727025732991</v>
      </c>
      <c r="L23" s="82">
        <v>18748.313733989089</v>
      </c>
      <c r="M23" s="82">
        <v>24915.170988787071</v>
      </c>
      <c r="N23" s="82">
        <v>20617.75968024736</v>
      </c>
    </row>
    <row r="24" spans="1:14" s="1" customFormat="1" ht="15" x14ac:dyDescent="0.25">
      <c r="B24" s="25" t="s">
        <v>19</v>
      </c>
      <c r="C24" s="26">
        <v>0</v>
      </c>
      <c r="D24" s="27">
        <v>75</v>
      </c>
      <c r="E24" s="27">
        <v>0</v>
      </c>
      <c r="F24" s="27">
        <v>0</v>
      </c>
      <c r="G24" s="28">
        <v>0</v>
      </c>
      <c r="I24" s="90" t="s">
        <v>11</v>
      </c>
      <c r="J24" s="92">
        <v>0</v>
      </c>
      <c r="K24" s="86">
        <v>0</v>
      </c>
      <c r="L24" s="86">
        <v>0</v>
      </c>
      <c r="M24" s="86">
        <v>0</v>
      </c>
      <c r="N24" s="86">
        <v>0</v>
      </c>
    </row>
    <row r="25" spans="1:14" s="1" customFormat="1" ht="15" x14ac:dyDescent="0.25">
      <c r="B25" s="29"/>
      <c r="C25" s="107" t="s">
        <v>20</v>
      </c>
      <c r="D25" s="16"/>
      <c r="E25" s="16"/>
      <c r="F25" s="16"/>
      <c r="G25" s="30"/>
      <c r="I25" s="91"/>
      <c r="J25" s="93"/>
      <c r="K25" s="87"/>
      <c r="L25" s="87"/>
      <c r="M25" s="87"/>
      <c r="N25" s="87"/>
    </row>
    <row r="26" spans="1:14" s="1" customFormat="1" ht="15" x14ac:dyDescent="0.25">
      <c r="B26" s="25" t="s">
        <v>21</v>
      </c>
      <c r="C26" s="108"/>
      <c r="D26" s="27">
        <v>110</v>
      </c>
      <c r="E26" s="27">
        <v>0</v>
      </c>
      <c r="F26" s="27">
        <v>0</v>
      </c>
      <c r="G26" s="28">
        <v>0</v>
      </c>
      <c r="I26" s="90" t="s">
        <v>12</v>
      </c>
      <c r="J26" s="92">
        <v>0</v>
      </c>
      <c r="K26" s="86">
        <v>0</v>
      </c>
      <c r="L26" s="86">
        <v>0</v>
      </c>
      <c r="M26" s="86">
        <v>0</v>
      </c>
      <c r="N26" s="86">
        <v>0</v>
      </c>
    </row>
    <row r="27" spans="1:14" s="1" customFormat="1" ht="15" x14ac:dyDescent="0.25">
      <c r="B27" s="29"/>
      <c r="C27" s="109"/>
      <c r="D27" s="18"/>
      <c r="E27" s="18"/>
      <c r="F27" s="18"/>
      <c r="G27" s="31"/>
      <c r="I27" s="91"/>
      <c r="J27" s="93"/>
      <c r="K27" s="87"/>
      <c r="L27" s="87"/>
      <c r="M27" s="87"/>
      <c r="N27" s="87"/>
    </row>
    <row r="28" spans="1:14" s="1" customFormat="1" ht="15" x14ac:dyDescent="0.25">
      <c r="B28" s="25" t="s">
        <v>22</v>
      </c>
      <c r="C28" s="26">
        <v>0</v>
      </c>
      <c r="D28" s="26">
        <v>35</v>
      </c>
      <c r="E28" s="26">
        <v>0</v>
      </c>
      <c r="F28" s="26">
        <v>0</v>
      </c>
      <c r="G28" s="32">
        <v>0</v>
      </c>
    </row>
    <row r="29" spans="1:14" s="1" customFormat="1" ht="15.75" thickBot="1" x14ac:dyDescent="0.3">
      <c r="B29" s="33"/>
      <c r="C29" s="34"/>
      <c r="D29" s="34"/>
      <c r="E29" s="34"/>
      <c r="F29" s="34"/>
      <c r="G29" s="35"/>
    </row>
    <row r="31" spans="1:14" s="1" customFormat="1" x14ac:dyDescent="0.2">
      <c r="A31" s="3"/>
      <c r="B31" s="3"/>
      <c r="C31" s="3"/>
      <c r="D31" s="3"/>
      <c r="E31" s="3"/>
      <c r="F31" s="3"/>
      <c r="G31" s="3"/>
      <c r="H31" s="3"/>
      <c r="I31" s="3"/>
      <c r="J31" s="3"/>
      <c r="K31" s="3"/>
      <c r="L31" s="3"/>
      <c r="M31" s="3"/>
      <c r="N31" s="3"/>
    </row>
    <row r="32" spans="1:14" s="1" customFormat="1" ht="18" x14ac:dyDescent="0.25">
      <c r="A32" s="3"/>
      <c r="B32" s="36" t="s">
        <v>23</v>
      </c>
      <c r="C32" s="37"/>
      <c r="D32" s="37"/>
      <c r="E32" s="37"/>
      <c r="F32" s="37"/>
      <c r="G32" s="37"/>
      <c r="H32" s="37"/>
      <c r="I32" s="37"/>
      <c r="J32" s="37"/>
      <c r="K32" s="37"/>
      <c r="L32" s="37"/>
      <c r="M32" s="38"/>
      <c r="N32" s="3"/>
    </row>
    <row r="33" spans="1:24" x14ac:dyDescent="0.2">
      <c r="A33" s="3"/>
      <c r="B33" s="39"/>
      <c r="C33" s="3"/>
      <c r="D33" s="3"/>
      <c r="E33" s="3"/>
      <c r="F33" s="3"/>
      <c r="G33" s="3"/>
      <c r="H33" s="3"/>
      <c r="I33" s="3"/>
      <c r="J33" s="3"/>
      <c r="K33" s="3"/>
      <c r="L33" s="3"/>
      <c r="M33" s="40"/>
      <c r="N33" s="3"/>
    </row>
    <row r="34" spans="1:24" ht="37.5" customHeight="1" x14ac:dyDescent="0.25">
      <c r="A34" s="3"/>
      <c r="B34" s="110" t="s">
        <v>24</v>
      </c>
      <c r="C34" s="111"/>
      <c r="D34" s="111"/>
      <c r="E34" s="111"/>
      <c r="F34" s="111"/>
      <c r="G34" s="111"/>
      <c r="H34" s="112"/>
      <c r="I34" s="112"/>
      <c r="J34" s="112"/>
      <c r="K34" s="112"/>
      <c r="L34" s="112"/>
      <c r="M34" s="113"/>
      <c r="N34" s="3"/>
    </row>
    <row r="35" spans="1:24" ht="15" x14ac:dyDescent="0.2">
      <c r="B35" s="41"/>
      <c r="C35" s="42"/>
      <c r="D35" s="42"/>
      <c r="E35" s="42"/>
      <c r="F35" s="42"/>
      <c r="G35" s="42"/>
    </row>
    <row r="36" spans="1:24" ht="18" x14ac:dyDescent="0.25">
      <c r="B36" s="11" t="s">
        <v>25</v>
      </c>
      <c r="C36" s="42"/>
      <c r="D36" s="42"/>
      <c r="E36" s="42"/>
      <c r="F36" s="42"/>
      <c r="G36" s="42"/>
      <c r="Q36" s="11" t="s">
        <v>26</v>
      </c>
    </row>
    <row r="38" spans="1:24" ht="18" x14ac:dyDescent="0.25">
      <c r="B38" s="11" t="s">
        <v>27</v>
      </c>
      <c r="S38" s="43" t="s">
        <v>6</v>
      </c>
    </row>
    <row r="40" spans="1:24" ht="15.75" thickBot="1" x14ac:dyDescent="0.3">
      <c r="B40" s="44" t="s">
        <v>29</v>
      </c>
      <c r="Q40" s="44" t="s">
        <v>30</v>
      </c>
      <c r="V40" s="44" t="s">
        <v>31</v>
      </c>
    </row>
    <row r="41" spans="1:24" ht="15" x14ac:dyDescent="0.2">
      <c r="J41" s="4" t="s">
        <v>5</v>
      </c>
      <c r="K41" s="4" t="s">
        <v>6</v>
      </c>
      <c r="L41" s="4" t="s">
        <v>7</v>
      </c>
      <c r="M41" s="4" t="s">
        <v>8</v>
      </c>
      <c r="N41" s="4" t="s">
        <v>9</v>
      </c>
      <c r="Q41" s="96" t="s">
        <v>107</v>
      </c>
      <c r="R41" s="97"/>
      <c r="S41" s="97"/>
      <c r="T41" s="114"/>
      <c r="V41" s="96" t="s">
        <v>132</v>
      </c>
      <c r="W41" s="97"/>
      <c r="X41" s="98"/>
    </row>
    <row r="42" spans="1:24" ht="15" x14ac:dyDescent="0.2">
      <c r="F42" s="105" t="s">
        <v>34</v>
      </c>
      <c r="G42" s="106"/>
      <c r="H42" s="106"/>
      <c r="I42" s="106"/>
      <c r="J42" s="45">
        <v>8849.0000047527228</v>
      </c>
      <c r="K42" s="45">
        <v>13678.500000929342</v>
      </c>
      <c r="L42" s="45">
        <v>12705.000001823082</v>
      </c>
      <c r="M42" s="45">
        <v>19130.999997316529</v>
      </c>
      <c r="N42" s="45">
        <v>14652.999999039375</v>
      </c>
      <c r="Q42" s="99"/>
      <c r="R42" s="100"/>
      <c r="S42" s="100"/>
      <c r="T42" s="115"/>
      <c r="V42" s="99"/>
      <c r="W42" s="100"/>
      <c r="X42" s="101"/>
    </row>
    <row r="43" spans="1:24" ht="15" x14ac:dyDescent="0.2">
      <c r="F43" s="105" t="s">
        <v>35</v>
      </c>
      <c r="G43" s="106"/>
      <c r="H43" s="106"/>
      <c r="I43" s="106"/>
      <c r="J43" s="45">
        <v>0</v>
      </c>
      <c r="K43" s="45">
        <v>0</v>
      </c>
      <c r="L43" s="45">
        <v>0</v>
      </c>
      <c r="M43" s="45">
        <v>0</v>
      </c>
      <c r="N43" s="45">
        <v>0</v>
      </c>
      <c r="Q43" s="99"/>
      <c r="R43" s="100"/>
      <c r="S43" s="100"/>
      <c r="T43" s="115"/>
      <c r="V43" s="99"/>
      <c r="W43" s="100"/>
      <c r="X43" s="101"/>
    </row>
    <row r="44" spans="1:24" ht="15" x14ac:dyDescent="0.2">
      <c r="F44" s="105" t="s">
        <v>36</v>
      </c>
      <c r="G44" s="106"/>
      <c r="H44" s="106"/>
      <c r="I44" s="106"/>
      <c r="J44" s="45">
        <v>0</v>
      </c>
      <c r="K44" s="45">
        <v>0</v>
      </c>
      <c r="L44" s="45">
        <v>0</v>
      </c>
      <c r="M44" s="45">
        <v>0</v>
      </c>
      <c r="N44" s="45">
        <v>0</v>
      </c>
      <c r="Q44" s="99"/>
      <c r="R44" s="100"/>
      <c r="S44" s="100"/>
      <c r="T44" s="115"/>
      <c r="V44" s="99"/>
      <c r="W44" s="100"/>
      <c r="X44" s="101"/>
    </row>
    <row r="45" spans="1:24" ht="15" x14ac:dyDescent="0.2">
      <c r="F45" s="105" t="s">
        <v>37</v>
      </c>
      <c r="G45" s="106"/>
      <c r="H45" s="106"/>
      <c r="I45" s="106"/>
      <c r="J45" s="45">
        <v>105.99999999999999</v>
      </c>
      <c r="K45" s="45">
        <v>105.99999999999999</v>
      </c>
      <c r="L45" s="45">
        <v>105.99999999999999</v>
      </c>
      <c r="M45" s="45">
        <v>105.99999999999999</v>
      </c>
      <c r="N45" s="45">
        <v>105.99999999999999</v>
      </c>
      <c r="Q45" s="99"/>
      <c r="R45" s="100"/>
      <c r="S45" s="100"/>
      <c r="T45" s="115"/>
      <c r="V45" s="99"/>
      <c r="W45" s="100"/>
      <c r="X45" s="101"/>
    </row>
    <row r="46" spans="1:24" ht="15" x14ac:dyDescent="0.2">
      <c r="F46" s="105" t="s">
        <v>38</v>
      </c>
      <c r="G46" s="106"/>
      <c r="H46" s="106"/>
      <c r="I46" s="106"/>
      <c r="J46" s="45">
        <v>11.000000000000002</v>
      </c>
      <c r="K46" s="45">
        <v>11.000000000000002</v>
      </c>
      <c r="L46" s="45">
        <v>11.000000000000002</v>
      </c>
      <c r="M46" s="45">
        <v>11.000000000000002</v>
      </c>
      <c r="N46" s="45">
        <v>11.000000000000002</v>
      </c>
      <c r="Q46" s="99"/>
      <c r="R46" s="100"/>
      <c r="S46" s="100"/>
      <c r="T46" s="115"/>
      <c r="V46" s="99"/>
      <c r="W46" s="100"/>
      <c r="X46" s="101"/>
    </row>
    <row r="47" spans="1:24" ht="15" x14ac:dyDescent="0.2">
      <c r="F47" s="105" t="s">
        <v>39</v>
      </c>
      <c r="G47" s="106"/>
      <c r="H47" s="106"/>
      <c r="I47" s="106"/>
      <c r="J47" s="45">
        <v>91.280909724829698</v>
      </c>
      <c r="K47" s="45">
        <v>91.280909724829698</v>
      </c>
      <c r="L47" s="45">
        <v>91.280909724829698</v>
      </c>
      <c r="M47" s="45">
        <v>91.280909724829698</v>
      </c>
      <c r="N47" s="45">
        <v>91.280909724829698</v>
      </c>
      <c r="Q47" s="99"/>
      <c r="R47" s="100"/>
      <c r="S47" s="100"/>
      <c r="T47" s="115"/>
      <c r="V47" s="99"/>
      <c r="W47" s="100"/>
      <c r="X47" s="101"/>
    </row>
    <row r="48" spans="1:24" ht="15" x14ac:dyDescent="0.2">
      <c r="F48" s="105" t="s">
        <v>40</v>
      </c>
      <c r="G48" s="106"/>
      <c r="H48" s="106"/>
      <c r="I48" s="106"/>
      <c r="J48" s="45">
        <v>42.062510871868518</v>
      </c>
      <c r="K48" s="45">
        <v>42.062510871868518</v>
      </c>
      <c r="L48" s="45">
        <v>42.062510871868518</v>
      </c>
      <c r="M48" s="45">
        <v>42.062510871868518</v>
      </c>
      <c r="N48" s="45">
        <v>42.062510871868518</v>
      </c>
      <c r="Q48" s="99"/>
      <c r="R48" s="100"/>
      <c r="S48" s="100"/>
      <c r="T48" s="115"/>
      <c r="V48" s="99"/>
      <c r="W48" s="100"/>
      <c r="X48" s="101"/>
    </row>
    <row r="49" spans="2:26" ht="15" x14ac:dyDescent="0.2">
      <c r="F49" s="105" t="s">
        <v>41</v>
      </c>
      <c r="G49" s="106"/>
      <c r="H49" s="106"/>
      <c r="I49" s="106"/>
      <c r="J49" s="45">
        <v>1.4926024481106972</v>
      </c>
      <c r="K49" s="45">
        <v>1.4926024481106972</v>
      </c>
      <c r="L49" s="45">
        <v>1.4926024481106972</v>
      </c>
      <c r="M49" s="45">
        <v>1.4926024481106972</v>
      </c>
      <c r="N49" s="45">
        <v>1.4926024481106972</v>
      </c>
      <c r="Q49" s="99"/>
      <c r="R49" s="100"/>
      <c r="S49" s="100"/>
      <c r="T49" s="115"/>
      <c r="V49" s="99"/>
      <c r="W49" s="100"/>
      <c r="X49" s="101"/>
    </row>
    <row r="50" spans="2:26" ht="15" x14ac:dyDescent="0.2">
      <c r="F50" s="105" t="s">
        <v>42</v>
      </c>
      <c r="G50" s="106"/>
      <c r="H50" s="106"/>
      <c r="I50" s="106"/>
      <c r="J50" s="45">
        <v>0</v>
      </c>
      <c r="K50" s="45">
        <v>0</v>
      </c>
      <c r="L50" s="45">
        <v>0</v>
      </c>
      <c r="M50" s="45">
        <v>0</v>
      </c>
      <c r="N50" s="45">
        <v>0</v>
      </c>
      <c r="Q50" s="99"/>
      <c r="R50" s="100"/>
      <c r="S50" s="100"/>
      <c r="T50" s="115"/>
      <c r="V50" s="99"/>
      <c r="W50" s="100"/>
      <c r="X50" s="101"/>
    </row>
    <row r="51" spans="2:26" ht="15.75" thickBot="1" x14ac:dyDescent="0.25">
      <c r="F51" s="105" t="s">
        <v>43</v>
      </c>
      <c r="G51" s="106"/>
      <c r="H51" s="106"/>
      <c r="I51" s="106"/>
      <c r="J51" s="45">
        <v>0</v>
      </c>
      <c r="K51" s="45">
        <v>0</v>
      </c>
      <c r="L51" s="45">
        <v>0</v>
      </c>
      <c r="M51" s="45">
        <v>0</v>
      </c>
      <c r="N51" s="45">
        <v>0</v>
      </c>
      <c r="Q51" s="102"/>
      <c r="R51" s="103"/>
      <c r="S51" s="103"/>
      <c r="T51" s="116"/>
      <c r="V51" s="102"/>
      <c r="W51" s="103"/>
      <c r="X51" s="104"/>
    </row>
    <row r="52" spans="2:26" ht="15" x14ac:dyDescent="0.25">
      <c r="F52" s="105" t="s">
        <v>44</v>
      </c>
      <c r="G52" s="106"/>
      <c r="H52" s="106"/>
      <c r="I52" s="106"/>
      <c r="J52" s="45">
        <v>0</v>
      </c>
      <c r="K52" s="45">
        <v>0</v>
      </c>
      <c r="L52" s="45">
        <v>0</v>
      </c>
      <c r="M52" s="45">
        <v>0</v>
      </c>
      <c r="N52" s="45">
        <v>0</v>
      </c>
      <c r="Q52" s="83"/>
      <c r="R52" s="83"/>
      <c r="S52" s="83"/>
      <c r="T52" s="83"/>
      <c r="V52" s="83"/>
      <c r="W52" s="83"/>
      <c r="X52" s="47"/>
    </row>
    <row r="53" spans="2:26" ht="15" x14ac:dyDescent="0.25">
      <c r="F53" s="105" t="s">
        <v>45</v>
      </c>
      <c r="G53" s="106"/>
      <c r="H53" s="106"/>
      <c r="I53" s="106"/>
      <c r="J53" s="45">
        <v>0</v>
      </c>
      <c r="K53" s="45">
        <v>0</v>
      </c>
      <c r="L53" s="45">
        <v>0</v>
      </c>
      <c r="M53" s="45">
        <v>0</v>
      </c>
      <c r="N53" s="45">
        <v>0</v>
      </c>
      <c r="Q53" s="83"/>
      <c r="R53" s="83"/>
      <c r="S53" s="83"/>
      <c r="T53" s="83"/>
      <c r="V53" s="83"/>
      <c r="W53" s="83"/>
      <c r="X53" s="47"/>
    </row>
    <row r="54" spans="2:26" ht="15" x14ac:dyDescent="0.25">
      <c r="F54" s="105" t="s">
        <v>46</v>
      </c>
      <c r="G54" s="106"/>
      <c r="H54" s="106"/>
      <c r="I54" s="106"/>
      <c r="J54" s="45">
        <v>0</v>
      </c>
      <c r="K54" s="45">
        <v>0</v>
      </c>
      <c r="L54" s="45">
        <v>0</v>
      </c>
      <c r="M54" s="45">
        <v>0</v>
      </c>
      <c r="N54" s="45">
        <v>0</v>
      </c>
      <c r="Q54" s="83"/>
      <c r="R54" s="83"/>
      <c r="S54" s="83"/>
      <c r="T54" s="83"/>
      <c r="V54" s="83"/>
      <c r="W54" s="83"/>
      <c r="X54" s="47"/>
    </row>
    <row r="56" spans="2:26" ht="15" x14ac:dyDescent="0.25">
      <c r="B56" s="48" t="s">
        <v>47</v>
      </c>
      <c r="C56" s="49"/>
      <c r="D56" s="49"/>
      <c r="E56" s="49"/>
      <c r="F56" s="49"/>
      <c r="G56" s="49"/>
      <c r="H56" s="49"/>
      <c r="I56" s="49"/>
      <c r="J56" s="50">
        <v>9100.8360277975316</v>
      </c>
      <c r="K56" s="50">
        <v>13930.336023974151</v>
      </c>
      <c r="L56" s="50">
        <v>12956.836024867891</v>
      </c>
      <c r="M56" s="50">
        <v>19382.836020361334</v>
      </c>
      <c r="N56" s="50">
        <v>14904.836022084184</v>
      </c>
    </row>
    <row r="58" spans="2:26" ht="15" x14ac:dyDescent="0.25">
      <c r="B58" s="48" t="s">
        <v>48</v>
      </c>
      <c r="C58" s="49"/>
      <c r="D58" s="49"/>
      <c r="E58" s="49"/>
      <c r="F58" s="49"/>
      <c r="G58" s="49"/>
      <c r="H58" s="49"/>
      <c r="I58" s="49"/>
      <c r="J58" s="50">
        <v>0</v>
      </c>
      <c r="K58" s="50">
        <v>0</v>
      </c>
      <c r="L58" s="50">
        <v>0</v>
      </c>
      <c r="M58" s="50">
        <v>0</v>
      </c>
      <c r="N58" s="50">
        <v>0</v>
      </c>
    </row>
    <row r="60" spans="2:26" ht="15" x14ac:dyDescent="0.25">
      <c r="B60" s="48" t="s">
        <v>49</v>
      </c>
      <c r="C60" s="49"/>
      <c r="D60" s="49"/>
      <c r="E60" s="49"/>
      <c r="F60" s="49"/>
      <c r="G60" s="49"/>
      <c r="H60" s="49"/>
      <c r="I60" s="49"/>
      <c r="J60" s="50">
        <v>0</v>
      </c>
      <c r="K60" s="50">
        <v>0</v>
      </c>
      <c r="L60" s="50">
        <v>0</v>
      </c>
      <c r="M60" s="50">
        <v>0</v>
      </c>
      <c r="N60" s="50">
        <v>0</v>
      </c>
    </row>
    <row r="61" spans="2:26" x14ac:dyDescent="0.2">
      <c r="J61" s="52"/>
      <c r="K61" s="52"/>
      <c r="L61" s="52"/>
      <c r="M61" s="52"/>
      <c r="N61" s="52"/>
    </row>
    <row r="62" spans="2:26" ht="15" x14ac:dyDescent="0.25">
      <c r="B62" s="44" t="s">
        <v>50</v>
      </c>
      <c r="J62" s="52"/>
      <c r="K62" s="52"/>
      <c r="L62" s="52"/>
      <c r="M62" s="52"/>
      <c r="N62" s="52"/>
      <c r="Q62" s="44" t="s">
        <v>51</v>
      </c>
    </row>
    <row r="64" spans="2:26" ht="15" x14ac:dyDescent="0.2">
      <c r="J64" s="120" t="s">
        <v>52</v>
      </c>
      <c r="K64" s="121"/>
      <c r="L64" s="121"/>
      <c r="M64" s="121"/>
      <c r="N64" s="122"/>
      <c r="U64" s="4" t="s">
        <v>53</v>
      </c>
      <c r="V64" s="4" t="s">
        <v>54</v>
      </c>
      <c r="W64" s="4" t="s">
        <v>55</v>
      </c>
      <c r="X64" s="4" t="s">
        <v>56</v>
      </c>
      <c r="Y64" s="4" t="s">
        <v>57</v>
      </c>
      <c r="Z64" s="53" t="s">
        <v>58</v>
      </c>
    </row>
    <row r="65" spans="6:26" ht="15" x14ac:dyDescent="0.2">
      <c r="F65" s="105" t="s">
        <v>59</v>
      </c>
      <c r="G65" s="106"/>
      <c r="H65" s="106"/>
      <c r="I65" s="106"/>
      <c r="J65" s="117">
        <v>3148.4636363636364</v>
      </c>
      <c r="K65" s="118"/>
      <c r="L65" s="118"/>
      <c r="M65" s="118"/>
      <c r="N65" s="119"/>
      <c r="Q65" s="105" t="s">
        <v>59</v>
      </c>
      <c r="R65" s="106"/>
      <c r="S65" s="106"/>
      <c r="T65" s="106"/>
      <c r="U65" s="54">
        <v>1</v>
      </c>
      <c r="V65" s="45">
        <v>346331</v>
      </c>
      <c r="W65" s="45">
        <v>346331</v>
      </c>
      <c r="X65" s="55">
        <v>110</v>
      </c>
      <c r="Y65" s="45">
        <v>3148.4636363636364</v>
      </c>
      <c r="Z65" s="56">
        <v>4617.7466666666669</v>
      </c>
    </row>
    <row r="66" spans="6:26" ht="15" x14ac:dyDescent="0.2">
      <c r="F66" s="105" t="s">
        <v>60</v>
      </c>
      <c r="G66" s="106"/>
      <c r="H66" s="106"/>
      <c r="I66" s="106"/>
      <c r="J66" s="117">
        <v>18.181818181818183</v>
      </c>
      <c r="K66" s="118"/>
      <c r="L66" s="118"/>
      <c r="M66" s="118"/>
      <c r="N66" s="119"/>
      <c r="Q66" s="105" t="s">
        <v>60</v>
      </c>
      <c r="R66" s="106"/>
      <c r="S66" s="106"/>
      <c r="T66" s="106"/>
      <c r="U66" s="54">
        <v>1</v>
      </c>
      <c r="V66" s="45">
        <v>2000</v>
      </c>
      <c r="W66" s="45">
        <v>2000</v>
      </c>
      <c r="X66" s="55">
        <v>110</v>
      </c>
      <c r="Y66" s="45">
        <v>18.181818181818183</v>
      </c>
      <c r="Z66" s="56">
        <v>26.666666666666668</v>
      </c>
    </row>
    <row r="67" spans="6:26" ht="15" x14ac:dyDescent="0.2">
      <c r="F67" s="105" t="s">
        <v>61</v>
      </c>
      <c r="G67" s="106"/>
      <c r="H67" s="106"/>
      <c r="I67" s="106"/>
      <c r="J67" s="117">
        <v>107.43371212121212</v>
      </c>
      <c r="K67" s="118"/>
      <c r="L67" s="118"/>
      <c r="M67" s="118"/>
      <c r="N67" s="119"/>
      <c r="Q67" s="105" t="s">
        <v>61</v>
      </c>
      <c r="R67" s="106"/>
      <c r="S67" s="106"/>
      <c r="T67" s="106"/>
      <c r="U67" s="54">
        <v>1</v>
      </c>
      <c r="V67" s="45">
        <v>11817.708333333334</v>
      </c>
      <c r="W67" s="45">
        <v>11817.708333333334</v>
      </c>
      <c r="X67" s="55">
        <v>110</v>
      </c>
      <c r="Y67" s="45">
        <v>107.43371212121212</v>
      </c>
      <c r="Z67" s="56">
        <v>157.56944444444446</v>
      </c>
    </row>
    <row r="68" spans="6:26" ht="15" x14ac:dyDescent="0.2">
      <c r="F68" s="105" t="s">
        <v>62</v>
      </c>
      <c r="G68" s="106"/>
      <c r="H68" s="106"/>
      <c r="I68" s="106"/>
      <c r="J68" s="117">
        <v>128.59154929577446</v>
      </c>
      <c r="K68" s="118"/>
      <c r="L68" s="118"/>
      <c r="M68" s="118"/>
      <c r="N68" s="119"/>
      <c r="Q68" s="105" t="s">
        <v>62</v>
      </c>
      <c r="R68" s="106"/>
      <c r="S68" s="106"/>
      <c r="T68" s="106"/>
      <c r="U68" s="54">
        <v>34.08450704225347</v>
      </c>
      <c r="V68" s="45">
        <v>415</v>
      </c>
      <c r="W68" s="45">
        <v>14145.070422535191</v>
      </c>
      <c r="X68" s="55">
        <v>110</v>
      </c>
      <c r="Y68" s="45">
        <v>128.59154929577446</v>
      </c>
      <c r="Z68" s="56">
        <v>127.26666666666667</v>
      </c>
    </row>
    <row r="69" spans="6:26" ht="15" x14ac:dyDescent="0.2">
      <c r="F69" s="105" t="s">
        <v>63</v>
      </c>
      <c r="G69" s="106"/>
      <c r="H69" s="106"/>
      <c r="I69" s="106"/>
      <c r="J69" s="117">
        <v>1268.2854790909091</v>
      </c>
      <c r="K69" s="118"/>
      <c r="L69" s="118"/>
      <c r="M69" s="118"/>
      <c r="N69" s="119"/>
      <c r="Q69" s="105" t="s">
        <v>63</v>
      </c>
      <c r="R69" s="106"/>
      <c r="S69" s="106"/>
      <c r="T69" s="106"/>
      <c r="U69" s="54">
        <v>4650.3800900000006</v>
      </c>
      <c r="V69" s="45">
        <v>30</v>
      </c>
      <c r="W69" s="45">
        <v>139511.40270000001</v>
      </c>
      <c r="X69" s="55">
        <v>110</v>
      </c>
      <c r="Y69" s="45">
        <v>1268.2854790909091</v>
      </c>
      <c r="Z69" s="56">
        <v>1150.9519507807402</v>
      </c>
    </row>
    <row r="70" spans="6:26" ht="15" x14ac:dyDescent="0.2">
      <c r="F70" s="105" t="s">
        <v>64</v>
      </c>
      <c r="G70" s="106"/>
      <c r="H70" s="106"/>
      <c r="I70" s="106"/>
      <c r="J70" s="117">
        <v>70.28507636363635</v>
      </c>
      <c r="K70" s="118"/>
      <c r="L70" s="118"/>
      <c r="M70" s="118"/>
      <c r="N70" s="119"/>
      <c r="Q70" s="105" t="s">
        <v>64</v>
      </c>
      <c r="R70" s="106"/>
      <c r="S70" s="106"/>
      <c r="T70" s="106"/>
      <c r="U70" s="54">
        <v>7.3492000000000006</v>
      </c>
      <c r="V70" s="45">
        <v>1051.9999999999998</v>
      </c>
      <c r="W70" s="45">
        <v>7731.3583999999992</v>
      </c>
      <c r="X70" s="55">
        <v>110</v>
      </c>
      <c r="Y70" s="45">
        <v>70.28507636363635</v>
      </c>
      <c r="Z70" s="56">
        <v>92.143978666666655</v>
      </c>
    </row>
    <row r="71" spans="6:26" ht="15" x14ac:dyDescent="0.2">
      <c r="F71" s="105" t="s">
        <v>65</v>
      </c>
      <c r="G71" s="106"/>
      <c r="H71" s="106"/>
      <c r="I71" s="106"/>
      <c r="J71" s="117">
        <v>0</v>
      </c>
      <c r="K71" s="118"/>
      <c r="L71" s="118"/>
      <c r="M71" s="118"/>
      <c r="N71" s="119"/>
      <c r="Q71" s="105" t="s">
        <v>65</v>
      </c>
      <c r="R71" s="106"/>
      <c r="S71" s="106"/>
      <c r="T71" s="106"/>
      <c r="U71" s="54">
        <v>0</v>
      </c>
      <c r="V71" s="45">
        <v>0</v>
      </c>
      <c r="W71" s="45">
        <v>0</v>
      </c>
      <c r="X71" s="55">
        <v>110</v>
      </c>
      <c r="Y71" s="45">
        <v>0</v>
      </c>
      <c r="Z71" s="56">
        <v>0</v>
      </c>
    </row>
    <row r="72" spans="6:26" ht="15" x14ac:dyDescent="0.2">
      <c r="F72" s="105" t="s">
        <v>66</v>
      </c>
      <c r="G72" s="106"/>
      <c r="H72" s="106"/>
      <c r="I72" s="106"/>
      <c r="J72" s="117">
        <v>0</v>
      </c>
      <c r="K72" s="118"/>
      <c r="L72" s="118"/>
      <c r="M72" s="118"/>
      <c r="N72" s="119"/>
      <c r="Q72" s="105" t="s">
        <v>66</v>
      </c>
      <c r="R72" s="106"/>
      <c r="S72" s="106"/>
      <c r="T72" s="106"/>
      <c r="U72" s="54">
        <v>0</v>
      </c>
      <c r="V72" s="45">
        <v>5000</v>
      </c>
      <c r="W72" s="45">
        <v>0</v>
      </c>
      <c r="X72" s="55">
        <v>110</v>
      </c>
      <c r="Y72" s="45">
        <v>0</v>
      </c>
      <c r="Z72" s="56">
        <v>0</v>
      </c>
    </row>
    <row r="73" spans="6:26" ht="15" x14ac:dyDescent="0.2">
      <c r="F73" s="105" t="s">
        <v>67</v>
      </c>
      <c r="G73" s="106"/>
      <c r="H73" s="106"/>
      <c r="I73" s="106"/>
      <c r="J73" s="117">
        <v>0</v>
      </c>
      <c r="K73" s="118"/>
      <c r="L73" s="118"/>
      <c r="M73" s="118"/>
      <c r="N73" s="119"/>
      <c r="Q73" s="105" t="s">
        <v>67</v>
      </c>
      <c r="R73" s="106"/>
      <c r="S73" s="106"/>
      <c r="T73" s="106"/>
      <c r="U73" s="54">
        <v>0</v>
      </c>
      <c r="V73" s="45">
        <v>4378</v>
      </c>
      <c r="W73" s="45">
        <v>0</v>
      </c>
      <c r="X73" s="55">
        <v>110</v>
      </c>
      <c r="Y73" s="45">
        <v>0</v>
      </c>
      <c r="Z73" s="56">
        <v>0</v>
      </c>
    </row>
    <row r="74" spans="6:26" ht="15" x14ac:dyDescent="0.2">
      <c r="F74" s="105" t="s">
        <v>68</v>
      </c>
      <c r="G74" s="106"/>
      <c r="H74" s="106"/>
      <c r="I74" s="106"/>
      <c r="J74" s="117">
        <v>349.33636363636361</v>
      </c>
      <c r="K74" s="118"/>
      <c r="L74" s="118"/>
      <c r="M74" s="118"/>
      <c r="N74" s="119"/>
      <c r="Q74" s="105" t="s">
        <v>68</v>
      </c>
      <c r="R74" s="106"/>
      <c r="S74" s="106"/>
      <c r="T74" s="106"/>
      <c r="U74" s="54">
        <v>1</v>
      </c>
      <c r="V74" s="45">
        <v>38427</v>
      </c>
      <c r="W74" s="45">
        <v>38427</v>
      </c>
      <c r="X74" s="55">
        <v>110</v>
      </c>
      <c r="Y74" s="45">
        <v>349.33636363636361</v>
      </c>
      <c r="Z74" s="56">
        <v>0</v>
      </c>
    </row>
    <row r="75" spans="6:26" ht="15" x14ac:dyDescent="0.2">
      <c r="F75" s="105" t="s">
        <v>69</v>
      </c>
      <c r="G75" s="106"/>
      <c r="H75" s="106"/>
      <c r="I75" s="106"/>
      <c r="J75" s="117">
        <v>0</v>
      </c>
      <c r="K75" s="118"/>
      <c r="L75" s="118"/>
      <c r="M75" s="118"/>
      <c r="N75" s="119"/>
      <c r="Q75" s="105" t="s">
        <v>69</v>
      </c>
      <c r="R75" s="106"/>
      <c r="S75" s="106"/>
      <c r="T75" s="106"/>
      <c r="U75" s="54">
        <v>0</v>
      </c>
      <c r="V75" s="45">
        <v>50</v>
      </c>
      <c r="W75" s="45">
        <v>0</v>
      </c>
      <c r="X75" s="55">
        <v>0</v>
      </c>
      <c r="Y75" s="45">
        <v>0</v>
      </c>
      <c r="Z75" s="56">
        <v>0</v>
      </c>
    </row>
    <row r="76" spans="6:26" ht="15" x14ac:dyDescent="0.2">
      <c r="F76" s="105" t="s">
        <v>70</v>
      </c>
      <c r="G76" s="106"/>
      <c r="H76" s="106"/>
      <c r="I76" s="106"/>
      <c r="J76" s="117">
        <v>0</v>
      </c>
      <c r="K76" s="118"/>
      <c r="L76" s="118"/>
      <c r="M76" s="118"/>
      <c r="N76" s="119"/>
      <c r="Q76" s="105" t="s">
        <v>70</v>
      </c>
      <c r="R76" s="106"/>
      <c r="S76" s="106"/>
      <c r="T76" s="106"/>
      <c r="U76" s="54">
        <v>0</v>
      </c>
      <c r="V76" s="45">
        <v>65</v>
      </c>
      <c r="W76" s="45">
        <v>0</v>
      </c>
      <c r="X76" s="55">
        <v>0</v>
      </c>
      <c r="Y76" s="45">
        <v>0</v>
      </c>
      <c r="Z76" s="56">
        <v>0</v>
      </c>
    </row>
    <row r="77" spans="6:26" ht="15" x14ac:dyDescent="0.2">
      <c r="F77" s="105" t="s">
        <v>71</v>
      </c>
      <c r="G77" s="106"/>
      <c r="H77" s="106"/>
      <c r="I77" s="106"/>
      <c r="J77" s="117">
        <v>0</v>
      </c>
      <c r="K77" s="118"/>
      <c r="L77" s="118"/>
      <c r="M77" s="118"/>
      <c r="N77" s="119"/>
      <c r="Q77" s="105" t="s">
        <v>71</v>
      </c>
      <c r="R77" s="106"/>
      <c r="S77" s="106"/>
      <c r="T77" s="106"/>
      <c r="U77" s="54">
        <v>0</v>
      </c>
      <c r="V77" s="45">
        <v>163425</v>
      </c>
      <c r="W77" s="45">
        <v>0</v>
      </c>
      <c r="X77" s="55">
        <v>0</v>
      </c>
      <c r="Y77" s="45">
        <v>0</v>
      </c>
      <c r="Z77" s="56">
        <v>0</v>
      </c>
    </row>
    <row r="78" spans="6:26" s="51" customFormat="1" ht="15" x14ac:dyDescent="0.2">
      <c r="F78" s="123" t="s">
        <v>72</v>
      </c>
      <c r="G78" s="124"/>
      <c r="H78" s="124"/>
      <c r="I78" s="124"/>
      <c r="J78" s="117">
        <v>0</v>
      </c>
      <c r="K78" s="118"/>
      <c r="L78" s="118"/>
      <c r="M78" s="118"/>
      <c r="N78" s="119"/>
      <c r="O78" s="57"/>
      <c r="P78" s="57"/>
      <c r="Q78" s="123" t="s">
        <v>72</v>
      </c>
      <c r="R78" s="124"/>
      <c r="S78" s="124"/>
      <c r="T78" s="124"/>
      <c r="U78" s="54">
        <v>0</v>
      </c>
      <c r="V78" s="45">
        <v>3854.25</v>
      </c>
      <c r="W78" s="45">
        <v>0</v>
      </c>
      <c r="X78" s="55">
        <v>110</v>
      </c>
      <c r="Y78" s="45">
        <v>0</v>
      </c>
      <c r="Z78" s="56">
        <v>0</v>
      </c>
    </row>
    <row r="79" spans="6:26" s="51" customFormat="1" ht="15" customHeight="1" x14ac:dyDescent="0.2">
      <c r="F79" s="123" t="s">
        <v>73</v>
      </c>
      <c r="G79" s="124"/>
      <c r="H79" s="124"/>
      <c r="I79" s="124"/>
      <c r="J79" s="117">
        <v>0</v>
      </c>
      <c r="K79" s="118"/>
      <c r="L79" s="118"/>
      <c r="M79" s="118"/>
      <c r="N79" s="119"/>
      <c r="O79" s="57"/>
      <c r="P79" s="57"/>
      <c r="Q79" s="123" t="s">
        <v>73</v>
      </c>
      <c r="R79" s="124"/>
      <c r="S79" s="124"/>
      <c r="T79" s="124"/>
      <c r="U79" s="54">
        <v>0</v>
      </c>
      <c r="V79" s="45">
        <v>2414.25</v>
      </c>
      <c r="W79" s="45">
        <v>0</v>
      </c>
      <c r="X79" s="55">
        <v>0</v>
      </c>
      <c r="Y79" s="45">
        <v>0</v>
      </c>
      <c r="Z79" s="56">
        <v>0</v>
      </c>
    </row>
    <row r="81" spans="2:25" ht="15.75" thickBot="1" x14ac:dyDescent="0.3">
      <c r="B81" s="48" t="s">
        <v>74</v>
      </c>
      <c r="C81" s="49"/>
      <c r="D81" s="49"/>
      <c r="E81" s="49"/>
      <c r="F81" s="49"/>
      <c r="G81" s="49"/>
      <c r="H81" s="49"/>
      <c r="I81" s="49"/>
      <c r="J81" s="50">
        <v>5090.5776350533497</v>
      </c>
      <c r="K81" s="50">
        <v>5090.5776350533497</v>
      </c>
      <c r="L81" s="50">
        <v>5090.5776350533497</v>
      </c>
      <c r="M81" s="50">
        <v>5090.5776350533497</v>
      </c>
      <c r="N81" s="50">
        <v>5090.5776350533497</v>
      </c>
      <c r="V81" s="58" t="s">
        <v>75</v>
      </c>
      <c r="W81" s="59">
        <v>559963.53985586856</v>
      </c>
    </row>
    <row r="82" spans="2:25" ht="15" thickTop="1" x14ac:dyDescent="0.2"/>
    <row r="83" spans="2:25" ht="15" x14ac:dyDescent="0.25">
      <c r="B83" s="48" t="s">
        <v>76</v>
      </c>
      <c r="C83" s="49"/>
      <c r="D83" s="49"/>
      <c r="E83" s="49"/>
      <c r="F83" s="49"/>
      <c r="G83" s="49"/>
      <c r="H83" s="49"/>
      <c r="I83" s="49"/>
      <c r="J83" s="50">
        <v>0</v>
      </c>
      <c r="K83" s="50">
        <v>0</v>
      </c>
      <c r="L83" s="50">
        <v>0</v>
      </c>
      <c r="M83" s="50">
        <v>0</v>
      </c>
      <c r="N83" s="50">
        <v>0</v>
      </c>
      <c r="W83" s="64"/>
    </row>
    <row r="85" spans="2:25" ht="15" x14ac:dyDescent="0.25">
      <c r="B85" s="48" t="s">
        <v>77</v>
      </c>
      <c r="C85" s="49"/>
      <c r="D85" s="49"/>
      <c r="E85" s="49"/>
      <c r="F85" s="49"/>
      <c r="G85" s="49"/>
      <c r="H85" s="49"/>
      <c r="I85" s="49"/>
      <c r="J85" s="50">
        <v>0</v>
      </c>
      <c r="K85" s="50">
        <v>0</v>
      </c>
      <c r="L85" s="50">
        <v>0</v>
      </c>
      <c r="M85" s="50">
        <v>0</v>
      </c>
      <c r="N85" s="50">
        <v>0</v>
      </c>
    </row>
    <row r="86" spans="2:25" x14ac:dyDescent="0.2">
      <c r="J86" s="64"/>
      <c r="K86" s="64"/>
      <c r="L86" s="64"/>
      <c r="M86" s="64"/>
      <c r="N86" s="64"/>
    </row>
    <row r="87" spans="2:25" ht="15" x14ac:dyDescent="0.25">
      <c r="B87" s="44" t="s">
        <v>78</v>
      </c>
    </row>
    <row r="89" spans="2:25" ht="15" x14ac:dyDescent="0.2">
      <c r="J89" s="4" t="s">
        <v>5</v>
      </c>
      <c r="K89" s="4" t="s">
        <v>6</v>
      </c>
      <c r="L89" s="4" t="s">
        <v>7</v>
      </c>
      <c r="M89" s="4" t="s">
        <v>8</v>
      </c>
      <c r="N89" s="4" t="s">
        <v>9</v>
      </c>
    </row>
    <row r="90" spans="2:25" ht="15" x14ac:dyDescent="0.2">
      <c r="F90" s="105" t="s">
        <v>79</v>
      </c>
      <c r="G90" s="106"/>
      <c r="H90" s="106"/>
      <c r="I90" s="106"/>
      <c r="J90" s="45">
        <v>14191.413662850882</v>
      </c>
      <c r="K90" s="45">
        <v>19020.913659027501</v>
      </c>
      <c r="L90" s="45">
        <v>18047.41365992124</v>
      </c>
      <c r="M90" s="45">
        <v>24473.413655414683</v>
      </c>
      <c r="N90" s="45">
        <v>19995.413657137535</v>
      </c>
    </row>
    <row r="91" spans="2:25" ht="15" x14ac:dyDescent="0.2">
      <c r="F91" s="105" t="s">
        <v>80</v>
      </c>
      <c r="G91" s="106"/>
      <c r="H91" s="106"/>
      <c r="I91" s="106"/>
      <c r="J91" s="45">
        <v>0</v>
      </c>
      <c r="K91" s="45">
        <v>0</v>
      </c>
      <c r="L91" s="45">
        <v>0</v>
      </c>
      <c r="M91" s="45">
        <v>0</v>
      </c>
      <c r="N91" s="45">
        <v>0</v>
      </c>
    </row>
    <row r="92" spans="2:25" ht="15" x14ac:dyDescent="0.2">
      <c r="F92" s="105" t="s">
        <v>81</v>
      </c>
      <c r="G92" s="106"/>
      <c r="H92" s="106"/>
      <c r="I92" s="106"/>
      <c r="J92" s="45">
        <v>0</v>
      </c>
      <c r="K92" s="45">
        <v>0</v>
      </c>
      <c r="L92" s="45">
        <v>0</v>
      </c>
      <c r="M92" s="45">
        <v>0</v>
      </c>
      <c r="N92" s="45">
        <v>0</v>
      </c>
      <c r="V92" s="127" t="s">
        <v>82</v>
      </c>
      <c r="X92" s="127" t="s">
        <v>83</v>
      </c>
      <c r="Y92" s="127" t="s">
        <v>84</v>
      </c>
    </row>
    <row r="93" spans="2:25" x14ac:dyDescent="0.2">
      <c r="V93" s="128"/>
      <c r="X93" s="128"/>
      <c r="Y93" s="128"/>
    </row>
    <row r="94" spans="2:25" x14ac:dyDescent="0.2">
      <c r="V94" s="128"/>
      <c r="X94" s="128"/>
      <c r="Y94" s="128"/>
    </row>
    <row r="95" spans="2:25" ht="15" x14ac:dyDescent="0.25">
      <c r="B95" s="44" t="s">
        <v>85</v>
      </c>
      <c r="Q95" s="44" t="s">
        <v>86</v>
      </c>
      <c r="V95" s="128"/>
      <c r="X95" s="128"/>
      <c r="Y95" s="128"/>
    </row>
    <row r="96" spans="2:25" x14ac:dyDescent="0.2">
      <c r="V96" s="128"/>
      <c r="X96" s="128"/>
      <c r="Y96" s="128"/>
    </row>
    <row r="97" spans="2:25" ht="75" x14ac:dyDescent="0.2">
      <c r="J97" s="4" t="s">
        <v>5</v>
      </c>
      <c r="K97" s="4" t="s">
        <v>6</v>
      </c>
      <c r="L97" s="4" t="s">
        <v>7</v>
      </c>
      <c r="M97" s="4" t="s">
        <v>8</v>
      </c>
      <c r="N97" s="4" t="s">
        <v>9</v>
      </c>
      <c r="Q97" s="129" t="s">
        <v>87</v>
      </c>
      <c r="R97" s="130"/>
      <c r="S97" s="130"/>
      <c r="T97" s="60" t="s">
        <v>88</v>
      </c>
      <c r="U97" s="60" t="s">
        <v>89</v>
      </c>
      <c r="V97" s="61" t="s">
        <v>90</v>
      </c>
      <c r="W97" s="61" t="s">
        <v>91</v>
      </c>
      <c r="X97" s="61" t="s">
        <v>92</v>
      </c>
      <c r="Y97" s="61" t="s">
        <v>93</v>
      </c>
    </row>
    <row r="98" spans="2:25" ht="15" x14ac:dyDescent="0.2">
      <c r="F98" s="105" t="s">
        <v>79</v>
      </c>
      <c r="G98" s="106"/>
      <c r="H98" s="106"/>
      <c r="I98" s="106"/>
      <c r="J98" s="45">
        <v>856.41528508799092</v>
      </c>
      <c r="K98" s="45">
        <v>691.81336670549149</v>
      </c>
      <c r="L98" s="45">
        <v>700.90007406784775</v>
      </c>
      <c r="M98" s="45">
        <v>441.757333372387</v>
      </c>
      <c r="N98" s="45">
        <v>622.34602310982677</v>
      </c>
      <c r="Q98" s="125" t="s">
        <v>5</v>
      </c>
      <c r="R98" s="126"/>
      <c r="S98" s="126"/>
      <c r="T98" s="62">
        <v>15444.985723690927</v>
      </c>
      <c r="U98" s="63">
        <v>14191.413662850882</v>
      </c>
      <c r="V98" s="63">
        <v>14713.735354867567</v>
      </c>
      <c r="W98" s="63">
        <v>15213.310937835562</v>
      </c>
      <c r="X98" s="63">
        <v>499.57558296799471</v>
      </c>
      <c r="Y98" s="63">
        <v>856.41528508799092</v>
      </c>
    </row>
    <row r="99" spans="2:25" ht="15" x14ac:dyDescent="0.2">
      <c r="F99" s="105" t="s">
        <v>80</v>
      </c>
      <c r="G99" s="106"/>
      <c r="H99" s="106"/>
      <c r="I99" s="106"/>
      <c r="J99" s="45">
        <v>0</v>
      </c>
      <c r="K99" s="45">
        <v>0</v>
      </c>
      <c r="L99" s="45">
        <v>0</v>
      </c>
      <c r="M99" s="45">
        <v>0</v>
      </c>
      <c r="N99" s="45">
        <v>0</v>
      </c>
      <c r="Q99" s="125" t="s">
        <v>6</v>
      </c>
      <c r="R99" s="126"/>
      <c r="S99" s="126"/>
      <c r="T99" s="62">
        <v>20233.004278611577</v>
      </c>
      <c r="U99" s="63">
        <v>19020.913659027501</v>
      </c>
      <c r="V99" s="63">
        <v>19525.951417187534</v>
      </c>
      <c r="W99" s="63">
        <v>19929.509214432404</v>
      </c>
      <c r="X99" s="63">
        <v>403.55779724487002</v>
      </c>
      <c r="Y99" s="63">
        <v>691.81336670549149</v>
      </c>
    </row>
    <row r="100" spans="2:25" ht="15" x14ac:dyDescent="0.2">
      <c r="F100" s="105" t="s">
        <v>81</v>
      </c>
      <c r="G100" s="106"/>
      <c r="H100" s="106"/>
      <c r="I100" s="106"/>
      <c r="J100" s="45">
        <v>0</v>
      </c>
      <c r="K100" s="45">
        <v>0</v>
      </c>
      <c r="L100" s="45">
        <v>0</v>
      </c>
      <c r="M100" s="45">
        <v>0</v>
      </c>
      <c r="N100" s="45">
        <v>0</v>
      </c>
      <c r="Q100" s="125" t="s">
        <v>7</v>
      </c>
      <c r="R100" s="126"/>
      <c r="S100" s="126"/>
      <c r="T100" s="62">
        <v>19243.137263625165</v>
      </c>
      <c r="U100" s="63">
        <v>18047.41365992124</v>
      </c>
      <c r="V100" s="63">
        <v>18545.631828131209</v>
      </c>
      <c r="W100" s="63">
        <v>18954.490204670787</v>
      </c>
      <c r="X100" s="63">
        <v>408.85837653957788</v>
      </c>
      <c r="Y100" s="63">
        <v>700.90007406784775</v>
      </c>
    </row>
    <row r="101" spans="2:25" ht="15" x14ac:dyDescent="0.2">
      <c r="Q101" s="125" t="s">
        <v>8</v>
      </c>
      <c r="R101" s="126"/>
      <c r="S101" s="126"/>
      <c r="T101" s="62">
        <v>25572.756146848897</v>
      </c>
      <c r="U101" s="63">
        <v>24473.413655414683</v>
      </c>
      <c r="V101" s="63">
        <v>24931.473026845604</v>
      </c>
      <c r="W101" s="63">
        <v>25189.164804646163</v>
      </c>
      <c r="X101" s="63">
        <v>257.69177780055907</v>
      </c>
      <c r="Y101" s="63">
        <v>441.757333372387</v>
      </c>
    </row>
    <row r="102" spans="2:25" ht="15" x14ac:dyDescent="0.2">
      <c r="Q102" s="125" t="s">
        <v>9</v>
      </c>
      <c r="R102" s="126"/>
      <c r="S102" s="126"/>
      <c r="T102" s="62">
        <v>21161.923425473837</v>
      </c>
      <c r="U102" s="63">
        <v>19995.413657137535</v>
      </c>
      <c r="V102" s="63">
        <v>20481.459393944329</v>
      </c>
      <c r="W102" s="63">
        <v>20844.494574091728</v>
      </c>
      <c r="X102" s="63">
        <v>363.03518014739893</v>
      </c>
      <c r="Y102" s="63">
        <v>622.34602310982677</v>
      </c>
    </row>
    <row r="103" spans="2:25" ht="15" x14ac:dyDescent="0.25">
      <c r="B103" s="44" t="s">
        <v>94</v>
      </c>
      <c r="Q103" s="125" t="s">
        <v>95</v>
      </c>
      <c r="R103" s="126"/>
      <c r="S103" s="126"/>
      <c r="T103" s="62">
        <v>0</v>
      </c>
      <c r="U103" s="63">
        <v>0</v>
      </c>
      <c r="V103" s="63">
        <v>0</v>
      </c>
      <c r="W103" s="63">
        <v>0</v>
      </c>
      <c r="X103" s="63">
        <v>0</v>
      </c>
      <c r="Y103" s="63">
        <v>0</v>
      </c>
    </row>
    <row r="104" spans="2:25" ht="15" x14ac:dyDescent="0.2">
      <c r="Q104" s="125" t="s">
        <v>96</v>
      </c>
      <c r="R104" s="126"/>
      <c r="S104" s="126"/>
      <c r="T104" s="62">
        <v>0</v>
      </c>
      <c r="U104" s="63">
        <v>0</v>
      </c>
      <c r="V104" s="63">
        <v>0</v>
      </c>
      <c r="W104" s="63">
        <v>0</v>
      </c>
      <c r="X104" s="63">
        <v>0</v>
      </c>
      <c r="Y104" s="63">
        <v>0</v>
      </c>
    </row>
    <row r="105" spans="2:25" ht="15" x14ac:dyDescent="0.2">
      <c r="J105" s="4" t="s">
        <v>5</v>
      </c>
      <c r="K105" s="4" t="s">
        <v>6</v>
      </c>
      <c r="L105" s="4" t="s">
        <v>7</v>
      </c>
      <c r="M105" s="4" t="s">
        <v>8</v>
      </c>
      <c r="N105" s="4" t="s">
        <v>9</v>
      </c>
      <c r="Q105" s="125" t="s">
        <v>97</v>
      </c>
      <c r="R105" s="126"/>
      <c r="S105" s="126"/>
      <c r="T105" s="62">
        <v>0</v>
      </c>
      <c r="U105" s="63">
        <v>0</v>
      </c>
      <c r="V105" s="63">
        <v>0</v>
      </c>
      <c r="W105" s="63">
        <v>0</v>
      </c>
      <c r="X105" s="63">
        <v>0</v>
      </c>
      <c r="Y105" s="63">
        <v>0</v>
      </c>
    </row>
    <row r="106" spans="2:25" ht="15" x14ac:dyDescent="0.2">
      <c r="F106" s="105" t="s">
        <v>79</v>
      </c>
      <c r="G106" s="106"/>
      <c r="H106" s="106"/>
      <c r="I106" s="106"/>
      <c r="J106" s="45">
        <v>15047.828947938873</v>
      </c>
      <c r="K106" s="45">
        <v>19712.727025732991</v>
      </c>
      <c r="L106" s="45">
        <v>18748.313733989089</v>
      </c>
      <c r="M106" s="45">
        <v>24915.170988787071</v>
      </c>
      <c r="N106" s="45">
        <v>20617.75968024736</v>
      </c>
      <c r="Q106" s="125" t="s">
        <v>98</v>
      </c>
      <c r="R106" s="126"/>
      <c r="S106" s="126"/>
      <c r="T106" s="62">
        <v>0</v>
      </c>
      <c r="U106" s="63">
        <v>0</v>
      </c>
      <c r="V106" s="63">
        <v>0</v>
      </c>
      <c r="W106" s="63">
        <v>0</v>
      </c>
      <c r="X106" s="63">
        <v>0</v>
      </c>
      <c r="Y106" s="63">
        <v>0</v>
      </c>
    </row>
    <row r="107" spans="2:25" ht="15" x14ac:dyDescent="0.2">
      <c r="F107" s="105" t="s">
        <v>80</v>
      </c>
      <c r="G107" s="106"/>
      <c r="H107" s="106"/>
      <c r="I107" s="106"/>
      <c r="J107" s="45">
        <v>0</v>
      </c>
      <c r="K107" s="45">
        <v>0</v>
      </c>
      <c r="L107" s="45">
        <v>0</v>
      </c>
      <c r="M107" s="45">
        <v>0</v>
      </c>
      <c r="N107" s="45">
        <v>0</v>
      </c>
      <c r="Q107" s="125" t="s">
        <v>99</v>
      </c>
      <c r="R107" s="126"/>
      <c r="S107" s="126"/>
      <c r="T107" s="62">
        <v>0</v>
      </c>
      <c r="U107" s="63">
        <v>0</v>
      </c>
      <c r="V107" s="63">
        <v>0</v>
      </c>
      <c r="W107" s="63">
        <v>0</v>
      </c>
      <c r="X107" s="63">
        <v>0</v>
      </c>
      <c r="Y107" s="63">
        <v>0</v>
      </c>
    </row>
    <row r="108" spans="2:25" ht="15" x14ac:dyDescent="0.2">
      <c r="F108" s="105" t="s">
        <v>81</v>
      </c>
      <c r="G108" s="106"/>
      <c r="H108" s="106"/>
      <c r="I108" s="106"/>
      <c r="J108" s="45">
        <v>0</v>
      </c>
      <c r="K108" s="45">
        <v>0</v>
      </c>
      <c r="L108" s="45">
        <v>0</v>
      </c>
      <c r="M108" s="45">
        <v>0</v>
      </c>
      <c r="N108" s="45">
        <v>0</v>
      </c>
      <c r="Q108" s="125" t="s">
        <v>100</v>
      </c>
      <c r="R108" s="126"/>
      <c r="S108" s="126"/>
      <c r="T108" s="62">
        <v>0</v>
      </c>
      <c r="U108" s="63">
        <v>0</v>
      </c>
      <c r="V108" s="63">
        <v>0</v>
      </c>
      <c r="W108" s="63">
        <v>0</v>
      </c>
      <c r="X108" s="63">
        <v>0</v>
      </c>
      <c r="Y108" s="63">
        <v>0</v>
      </c>
    </row>
    <row r="109" spans="2:25" ht="15" x14ac:dyDescent="0.2">
      <c r="Q109" s="125" t="s">
        <v>101</v>
      </c>
      <c r="R109" s="126"/>
      <c r="S109" s="126"/>
      <c r="T109" s="62">
        <v>0</v>
      </c>
      <c r="U109" s="63">
        <v>0</v>
      </c>
      <c r="V109" s="63">
        <v>0</v>
      </c>
      <c r="W109" s="63">
        <v>0</v>
      </c>
      <c r="X109" s="63">
        <v>0</v>
      </c>
      <c r="Y109" s="63">
        <v>0</v>
      </c>
    </row>
    <row r="110" spans="2:25" ht="15" x14ac:dyDescent="0.2">
      <c r="Q110" s="125" t="s">
        <v>102</v>
      </c>
      <c r="R110" s="126"/>
      <c r="S110" s="126"/>
      <c r="T110" s="62">
        <v>0</v>
      </c>
      <c r="U110" s="63">
        <v>0</v>
      </c>
      <c r="V110" s="63">
        <v>0</v>
      </c>
      <c r="W110" s="63">
        <v>0</v>
      </c>
      <c r="X110" s="63">
        <v>0</v>
      </c>
      <c r="Y110" s="63">
        <v>0</v>
      </c>
    </row>
    <row r="111" spans="2:25" ht="15" x14ac:dyDescent="0.2">
      <c r="Q111" s="125" t="s">
        <v>103</v>
      </c>
      <c r="R111" s="126"/>
      <c r="S111" s="126"/>
      <c r="T111" s="62">
        <v>0</v>
      </c>
      <c r="U111" s="63">
        <v>0</v>
      </c>
      <c r="V111" s="63">
        <v>0</v>
      </c>
      <c r="W111" s="63">
        <v>0</v>
      </c>
      <c r="X111" s="63">
        <v>0</v>
      </c>
      <c r="Y111" s="63">
        <v>0</v>
      </c>
    </row>
    <row r="112" spans="2:25" ht="15" x14ac:dyDescent="0.2">
      <c r="Q112" s="125" t="s">
        <v>104</v>
      </c>
      <c r="R112" s="126"/>
      <c r="S112" s="126"/>
      <c r="T112" s="62">
        <v>0</v>
      </c>
      <c r="U112" s="63">
        <v>0</v>
      </c>
      <c r="V112" s="63">
        <v>0</v>
      </c>
      <c r="W112" s="63">
        <v>0</v>
      </c>
      <c r="X112" s="63">
        <v>0</v>
      </c>
      <c r="Y112" s="63">
        <v>0</v>
      </c>
    </row>
    <row r="115" spans="21:21" s="1" customFormat="1" x14ac:dyDescent="0.2">
      <c r="U115" s="64"/>
    </row>
    <row r="116" spans="21:21" s="1" customFormat="1" x14ac:dyDescent="0.2">
      <c r="U116" s="64"/>
    </row>
    <row r="117" spans="21:21" s="1" customFormat="1" x14ac:dyDescent="0.2">
      <c r="U117" s="64"/>
    </row>
    <row r="118" spans="21:21" s="1" customFormat="1" x14ac:dyDescent="0.2">
      <c r="U118" s="64"/>
    </row>
    <row r="119" spans="21:21" s="1" customFormat="1" x14ac:dyDescent="0.2">
      <c r="U119" s="64"/>
    </row>
    <row r="120" spans="21:21" s="1" customFormat="1" x14ac:dyDescent="0.2">
      <c r="U120" s="64"/>
    </row>
    <row r="121" spans="21:21" s="1" customFormat="1" x14ac:dyDescent="0.2">
      <c r="U121" s="64"/>
    </row>
    <row r="122" spans="21:21" s="1" customFormat="1" x14ac:dyDescent="0.2">
      <c r="U122" s="64"/>
    </row>
    <row r="123" spans="21:21" s="1" customFormat="1" x14ac:dyDescent="0.2">
      <c r="U123" s="64"/>
    </row>
    <row r="124" spans="21:21" s="1" customFormat="1" x14ac:dyDescent="0.2">
      <c r="U124" s="64"/>
    </row>
  </sheetData>
  <mergeCells count="117">
    <mergeCell ref="F108:I108"/>
    <mergeCell ref="Q108:S108"/>
    <mergeCell ref="Q109:S109"/>
    <mergeCell ref="Q110:S110"/>
    <mergeCell ref="Q111:S111"/>
    <mergeCell ref="Q112:S112"/>
    <mergeCell ref="Q103:S103"/>
    <mergeCell ref="Q104:S104"/>
    <mergeCell ref="Q105:S105"/>
    <mergeCell ref="F106:I106"/>
    <mergeCell ref="Q106:S106"/>
    <mergeCell ref="F107:I107"/>
    <mergeCell ref="Q107:S107"/>
    <mergeCell ref="F99:I99"/>
    <mergeCell ref="Q99:S99"/>
    <mergeCell ref="F100:I100"/>
    <mergeCell ref="Q100:S100"/>
    <mergeCell ref="Q101:S101"/>
    <mergeCell ref="Q102:S102"/>
    <mergeCell ref="V92:V96"/>
    <mergeCell ref="X92:X96"/>
    <mergeCell ref="Y92:Y96"/>
    <mergeCell ref="Q97:S97"/>
    <mergeCell ref="F98:I98"/>
    <mergeCell ref="Q98:S98"/>
    <mergeCell ref="F79:I79"/>
    <mergeCell ref="J79:N79"/>
    <mergeCell ref="Q79:T79"/>
    <mergeCell ref="F90:I90"/>
    <mergeCell ref="F91:I91"/>
    <mergeCell ref="F92:I92"/>
    <mergeCell ref="F77:I77"/>
    <mergeCell ref="J77:N77"/>
    <mergeCell ref="Q77:T77"/>
    <mergeCell ref="F78:I78"/>
    <mergeCell ref="J78:N78"/>
    <mergeCell ref="Q78:T78"/>
    <mergeCell ref="F75:I75"/>
    <mergeCell ref="J75:N75"/>
    <mergeCell ref="Q75:T75"/>
    <mergeCell ref="F76:I76"/>
    <mergeCell ref="J76:N76"/>
    <mergeCell ref="Q76:T76"/>
    <mergeCell ref="F73:I73"/>
    <mergeCell ref="J73:N73"/>
    <mergeCell ref="Q73:T73"/>
    <mergeCell ref="F74:I74"/>
    <mergeCell ref="J74:N74"/>
    <mergeCell ref="Q74:T74"/>
    <mergeCell ref="F71:I71"/>
    <mergeCell ref="J71:N71"/>
    <mergeCell ref="Q71:T71"/>
    <mergeCell ref="F72:I72"/>
    <mergeCell ref="J72:N72"/>
    <mergeCell ref="Q72:T72"/>
    <mergeCell ref="F69:I69"/>
    <mergeCell ref="J69:N69"/>
    <mergeCell ref="Q69:T69"/>
    <mergeCell ref="F70:I70"/>
    <mergeCell ref="J70:N70"/>
    <mergeCell ref="Q70:T70"/>
    <mergeCell ref="F67:I67"/>
    <mergeCell ref="J67:N67"/>
    <mergeCell ref="Q67:T67"/>
    <mergeCell ref="F68:I68"/>
    <mergeCell ref="J68:N68"/>
    <mergeCell ref="Q68:T68"/>
    <mergeCell ref="F54:I54"/>
    <mergeCell ref="J64:N64"/>
    <mergeCell ref="F65:I65"/>
    <mergeCell ref="J65:N65"/>
    <mergeCell ref="Q65:T65"/>
    <mergeCell ref="F66:I66"/>
    <mergeCell ref="J66:N66"/>
    <mergeCell ref="Q66:T66"/>
    <mergeCell ref="F48:I48"/>
    <mergeCell ref="F49:I49"/>
    <mergeCell ref="F50:I50"/>
    <mergeCell ref="F51:I51"/>
    <mergeCell ref="F52:I52"/>
    <mergeCell ref="F53:I53"/>
    <mergeCell ref="N26:N27"/>
    <mergeCell ref="B34:M34"/>
    <mergeCell ref="Q41:T51"/>
    <mergeCell ref="V41:X51"/>
    <mergeCell ref="F42:I42"/>
    <mergeCell ref="F43:I43"/>
    <mergeCell ref="F44:I44"/>
    <mergeCell ref="F45:I45"/>
    <mergeCell ref="F46:I46"/>
    <mergeCell ref="F47:I47"/>
    <mergeCell ref="C25:C27"/>
    <mergeCell ref="I26:I27"/>
    <mergeCell ref="J26:J27"/>
    <mergeCell ref="K26:K27"/>
    <mergeCell ref="L26:L27"/>
    <mergeCell ref="M26:M27"/>
    <mergeCell ref="I24:I25"/>
    <mergeCell ref="J24:J25"/>
    <mergeCell ref="K24:K25"/>
    <mergeCell ref="L24:L25"/>
    <mergeCell ref="M24:M25"/>
    <mergeCell ref="N24:N25"/>
    <mergeCell ref="N14:N15"/>
    <mergeCell ref="C15:C17"/>
    <mergeCell ref="I16:I17"/>
    <mergeCell ref="J16:J17"/>
    <mergeCell ref="K16:K17"/>
    <mergeCell ref="L16:L17"/>
    <mergeCell ref="M16:M17"/>
    <mergeCell ref="N16:N17"/>
    <mergeCell ref="E8:K8"/>
    <mergeCell ref="I14:I15"/>
    <mergeCell ref="J14:J15"/>
    <mergeCell ref="K14:K15"/>
    <mergeCell ref="L14:L15"/>
    <mergeCell ref="M14:M15"/>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Z124"/>
  <sheetViews>
    <sheetView showGridLines="0" workbookViewId="0"/>
  </sheetViews>
  <sheetFormatPr defaultRowHeight="14.25" x14ac:dyDescent="0.2"/>
  <cols>
    <col min="1" max="1" width="3.7109375" style="1" customWidth="1"/>
    <col min="2" max="2" width="11.28515625" style="1" customWidth="1"/>
    <col min="3" max="3" width="12.42578125" style="1" customWidth="1"/>
    <col min="4" max="5" width="9.140625" style="1"/>
    <col min="6" max="6" width="13.42578125" style="1" customWidth="1"/>
    <col min="7" max="7" width="12.42578125" style="1" customWidth="1"/>
    <col min="8" max="8" width="9.28515625" style="1" customWidth="1"/>
    <col min="9" max="9" width="12.140625" style="1" customWidth="1"/>
    <col min="10" max="14" width="14.28515625" style="1" customWidth="1"/>
    <col min="15" max="16" width="4" style="3" customWidth="1"/>
    <col min="17" max="18" width="9.140625" style="1" customWidth="1"/>
    <col min="19" max="19" width="9.140625" style="1"/>
    <col min="20" max="20" width="13.85546875" style="1" bestFit="1" customWidth="1"/>
    <col min="21" max="21" width="22.85546875" style="1" bestFit="1" customWidth="1"/>
    <col min="22" max="25" width="14.28515625" style="1" customWidth="1"/>
    <col min="26" max="26" width="22.85546875" style="1" bestFit="1" customWidth="1"/>
    <col min="27" max="16384" width="9.140625" style="1"/>
  </cols>
  <sheetData>
    <row r="4" spans="2:14" s="1" customFormat="1" ht="26.25" x14ac:dyDescent="0.2">
      <c r="E4" s="2" t="s">
        <v>0</v>
      </c>
    </row>
    <row r="8" spans="2:14" s="1" customFormat="1" ht="23.25" x14ac:dyDescent="0.2">
      <c r="B8" s="4" t="s">
        <v>1</v>
      </c>
      <c r="C8" s="5">
        <v>7043</v>
      </c>
      <c r="E8" s="94" t="s">
        <v>147</v>
      </c>
      <c r="F8" s="95"/>
      <c r="G8" s="95"/>
      <c r="H8" s="95"/>
      <c r="I8" s="95"/>
      <c r="J8" s="95"/>
      <c r="K8" s="95"/>
    </row>
    <row r="9" spans="2:14" s="1" customFormat="1" ht="23.25" x14ac:dyDescent="0.2">
      <c r="B9" s="6"/>
      <c r="C9" s="7"/>
      <c r="E9" s="84"/>
      <c r="F9" s="85"/>
      <c r="G9" s="85"/>
      <c r="H9" s="85"/>
      <c r="I9" s="85"/>
      <c r="J9" s="85"/>
      <c r="K9" s="85"/>
    </row>
    <row r="10" spans="2:14" s="1" customFormat="1" ht="18" x14ac:dyDescent="0.25">
      <c r="B10" s="10" t="s">
        <v>3</v>
      </c>
      <c r="C10" s="3"/>
      <c r="D10" s="3"/>
      <c r="E10" s="3"/>
      <c r="F10" s="3"/>
      <c r="G10" s="3"/>
      <c r="J10" s="11" t="s">
        <v>4</v>
      </c>
    </row>
    <row r="11" spans="2:14" s="1" customFormat="1" x14ac:dyDescent="0.2">
      <c r="B11" s="3"/>
      <c r="C11" s="3"/>
      <c r="D11" s="3"/>
      <c r="E11" s="3"/>
      <c r="F11" s="3"/>
      <c r="G11" s="3"/>
    </row>
    <row r="12" spans="2:14" s="1" customFormat="1" ht="15" x14ac:dyDescent="0.25">
      <c r="B12" s="12"/>
      <c r="C12" s="12"/>
      <c r="D12" s="12"/>
      <c r="E12" s="12"/>
      <c r="F12" s="12"/>
      <c r="G12" s="12"/>
      <c r="J12" s="4" t="s">
        <v>5</v>
      </c>
      <c r="K12" s="4" t="s">
        <v>6</v>
      </c>
      <c r="L12" s="4" t="s">
        <v>7</v>
      </c>
      <c r="M12" s="4" t="s">
        <v>8</v>
      </c>
      <c r="N12" s="4" t="s">
        <v>9</v>
      </c>
    </row>
    <row r="13" spans="2:14" s="1" customFormat="1" ht="15" x14ac:dyDescent="0.25">
      <c r="B13" s="3"/>
      <c r="C13" s="12"/>
      <c r="D13" s="12"/>
      <c r="E13" s="12"/>
      <c r="F13" s="12"/>
      <c r="G13" s="12"/>
      <c r="I13" s="13" t="s">
        <v>10</v>
      </c>
      <c r="J13" s="82">
        <v>12056.523446581006</v>
      </c>
      <c r="K13" s="82">
        <v>13933.928674666577</v>
      </c>
      <c r="L13" s="82">
        <v>15854.674986515243</v>
      </c>
      <c r="M13" s="82">
        <v>22184.293869738973</v>
      </c>
      <c r="N13" s="82">
        <v>18484.771638551665</v>
      </c>
    </row>
    <row r="14" spans="2:14" s="1" customFormat="1" ht="15" x14ac:dyDescent="0.25">
      <c r="B14" s="15"/>
      <c r="C14" s="16"/>
      <c r="D14" s="16"/>
      <c r="E14" s="16"/>
      <c r="F14" s="16"/>
      <c r="G14" s="16"/>
      <c r="I14" s="90" t="s">
        <v>11</v>
      </c>
      <c r="J14" s="92">
        <v>0</v>
      </c>
      <c r="K14" s="86">
        <v>0</v>
      </c>
      <c r="L14" s="86">
        <v>0</v>
      </c>
      <c r="M14" s="86">
        <v>0</v>
      </c>
      <c r="N14" s="86">
        <v>0</v>
      </c>
    </row>
    <row r="15" spans="2:14" s="1" customFormat="1" ht="15" x14ac:dyDescent="0.25">
      <c r="B15" s="15"/>
      <c r="C15" s="88"/>
      <c r="D15" s="16"/>
      <c r="E15" s="16"/>
      <c r="F15" s="16"/>
      <c r="G15" s="16"/>
      <c r="I15" s="91"/>
      <c r="J15" s="93"/>
      <c r="K15" s="87"/>
      <c r="L15" s="87"/>
      <c r="M15" s="87"/>
      <c r="N15" s="87"/>
    </row>
    <row r="16" spans="2:14" s="1" customFormat="1" ht="15" x14ac:dyDescent="0.25">
      <c r="B16" s="15"/>
      <c r="C16" s="89"/>
      <c r="D16" s="16"/>
      <c r="E16" s="16"/>
      <c r="F16" s="16"/>
      <c r="G16" s="16"/>
      <c r="I16" s="90" t="s">
        <v>12</v>
      </c>
      <c r="J16" s="92">
        <v>0</v>
      </c>
      <c r="K16" s="86">
        <v>0</v>
      </c>
      <c r="L16" s="86">
        <v>0</v>
      </c>
      <c r="M16" s="86">
        <v>0</v>
      </c>
      <c r="N16" s="86">
        <v>0</v>
      </c>
    </row>
    <row r="17" spans="1:14" s="1" customFormat="1" ht="15" x14ac:dyDescent="0.25">
      <c r="B17" s="15"/>
      <c r="C17" s="89"/>
      <c r="D17" s="18"/>
      <c r="E17" s="18"/>
      <c r="F17" s="18"/>
      <c r="G17" s="18"/>
      <c r="I17" s="91"/>
      <c r="J17" s="93"/>
      <c r="K17" s="87"/>
      <c r="L17" s="87"/>
      <c r="M17" s="87"/>
      <c r="N17" s="87"/>
    </row>
    <row r="20" spans="1:14" s="1" customFormat="1" ht="18" x14ac:dyDescent="0.25">
      <c r="B20" s="11" t="s">
        <v>13</v>
      </c>
      <c r="J20" s="11" t="s">
        <v>14</v>
      </c>
    </row>
    <row r="21" spans="1:14" s="1" customFormat="1" ht="15" thickBot="1" x14ac:dyDescent="0.25"/>
    <row r="22" spans="1:14" s="1" customFormat="1" ht="30.75" thickBot="1" x14ac:dyDescent="0.3">
      <c r="B22" s="19" t="s">
        <v>15</v>
      </c>
      <c r="C22" s="20" t="s">
        <v>16</v>
      </c>
      <c r="D22" s="20" t="s">
        <v>17</v>
      </c>
      <c r="E22" s="20" t="s">
        <v>18</v>
      </c>
      <c r="F22" s="20" t="s">
        <v>11</v>
      </c>
      <c r="G22" s="21" t="s">
        <v>12</v>
      </c>
      <c r="J22" s="4" t="s">
        <v>5</v>
      </c>
      <c r="K22" s="4" t="s">
        <v>6</v>
      </c>
      <c r="L22" s="4" t="s">
        <v>7</v>
      </c>
      <c r="M22" s="4" t="s">
        <v>8</v>
      </c>
      <c r="N22" s="4" t="s">
        <v>9</v>
      </c>
    </row>
    <row r="23" spans="1:14" s="1" customFormat="1" ht="15" x14ac:dyDescent="0.25">
      <c r="B23" s="22"/>
      <c r="C23" s="23"/>
      <c r="D23" s="23"/>
      <c r="E23" s="23"/>
      <c r="F23" s="23"/>
      <c r="G23" s="24"/>
      <c r="I23" s="13" t="s">
        <v>10</v>
      </c>
      <c r="J23" s="82">
        <v>11746.498557954636</v>
      </c>
      <c r="K23" s="82">
        <v>13635.875964450448</v>
      </c>
      <c r="L23" s="82">
        <v>15585.875959674288</v>
      </c>
      <c r="M23" s="82">
        <v>22011.875955167732</v>
      </c>
      <c r="N23" s="82">
        <v>18241.575959870024</v>
      </c>
    </row>
    <row r="24" spans="1:14" s="1" customFormat="1" ht="15" x14ac:dyDescent="0.25">
      <c r="B24" s="25" t="s">
        <v>19</v>
      </c>
      <c r="C24" s="26">
        <v>0</v>
      </c>
      <c r="D24" s="27">
        <v>153</v>
      </c>
      <c r="E24" s="27">
        <v>35</v>
      </c>
      <c r="F24" s="27">
        <v>0</v>
      </c>
      <c r="G24" s="28">
        <v>0</v>
      </c>
      <c r="I24" s="90" t="s">
        <v>11</v>
      </c>
      <c r="J24" s="92">
        <v>0</v>
      </c>
      <c r="K24" s="86">
        <v>0</v>
      </c>
      <c r="L24" s="86">
        <v>0</v>
      </c>
      <c r="M24" s="86">
        <v>0</v>
      </c>
      <c r="N24" s="86">
        <v>0</v>
      </c>
    </row>
    <row r="25" spans="1:14" s="1" customFormat="1" ht="15" x14ac:dyDescent="0.25">
      <c r="B25" s="29"/>
      <c r="C25" s="107" t="s">
        <v>20</v>
      </c>
      <c r="D25" s="16"/>
      <c r="E25" s="16"/>
      <c r="F25" s="16"/>
      <c r="G25" s="30"/>
      <c r="I25" s="91"/>
      <c r="J25" s="93"/>
      <c r="K25" s="87"/>
      <c r="L25" s="87"/>
      <c r="M25" s="87"/>
      <c r="N25" s="87"/>
    </row>
    <row r="26" spans="1:14" s="1" customFormat="1" ht="15" x14ac:dyDescent="0.25">
      <c r="B26" s="25" t="s">
        <v>21</v>
      </c>
      <c r="C26" s="108"/>
      <c r="D26" s="27">
        <v>141</v>
      </c>
      <c r="E26" s="27">
        <v>35</v>
      </c>
      <c r="F26" s="27">
        <v>0</v>
      </c>
      <c r="G26" s="28">
        <v>0</v>
      </c>
      <c r="I26" s="90" t="s">
        <v>12</v>
      </c>
      <c r="J26" s="92">
        <v>0</v>
      </c>
      <c r="K26" s="86">
        <v>0</v>
      </c>
      <c r="L26" s="86">
        <v>0</v>
      </c>
      <c r="M26" s="86">
        <v>0</v>
      </c>
      <c r="N26" s="86">
        <v>0</v>
      </c>
    </row>
    <row r="27" spans="1:14" s="1" customFormat="1" ht="15" x14ac:dyDescent="0.25">
      <c r="B27" s="29"/>
      <c r="C27" s="109"/>
      <c r="D27" s="18"/>
      <c r="E27" s="18"/>
      <c r="F27" s="18"/>
      <c r="G27" s="31"/>
      <c r="I27" s="91"/>
      <c r="J27" s="93"/>
      <c r="K27" s="87"/>
      <c r="L27" s="87"/>
      <c r="M27" s="87"/>
      <c r="N27" s="87"/>
    </row>
    <row r="28" spans="1:14" s="1" customFormat="1" ht="15" x14ac:dyDescent="0.25">
      <c r="B28" s="25" t="s">
        <v>22</v>
      </c>
      <c r="C28" s="26">
        <v>0</v>
      </c>
      <c r="D28" s="26">
        <v>-12</v>
      </c>
      <c r="E28" s="26">
        <v>0</v>
      </c>
      <c r="F28" s="26">
        <v>0</v>
      </c>
      <c r="G28" s="32">
        <v>0</v>
      </c>
    </row>
    <row r="29" spans="1:14" s="1" customFormat="1" ht="15.75" thickBot="1" x14ac:dyDescent="0.3">
      <c r="B29" s="33"/>
      <c r="C29" s="34"/>
      <c r="D29" s="34"/>
      <c r="E29" s="34"/>
      <c r="F29" s="34"/>
      <c r="G29" s="35"/>
    </row>
    <row r="31" spans="1:14" s="1" customFormat="1" x14ac:dyDescent="0.2">
      <c r="A31" s="3"/>
      <c r="B31" s="3"/>
      <c r="C31" s="3"/>
      <c r="D31" s="3"/>
      <c r="E31" s="3"/>
      <c r="F31" s="3"/>
      <c r="G31" s="3"/>
      <c r="H31" s="3"/>
      <c r="I31" s="3"/>
      <c r="J31" s="3"/>
      <c r="K31" s="3"/>
      <c r="L31" s="3"/>
      <c r="M31" s="3"/>
      <c r="N31" s="3"/>
    </row>
    <row r="32" spans="1:14" s="1" customFormat="1" ht="18" x14ac:dyDescent="0.25">
      <c r="A32" s="3"/>
      <c r="B32" s="36" t="s">
        <v>23</v>
      </c>
      <c r="C32" s="37"/>
      <c r="D32" s="37"/>
      <c r="E32" s="37"/>
      <c r="F32" s="37"/>
      <c r="G32" s="37"/>
      <c r="H32" s="37"/>
      <c r="I32" s="37"/>
      <c r="J32" s="37"/>
      <c r="K32" s="37"/>
      <c r="L32" s="37"/>
      <c r="M32" s="38"/>
      <c r="N32" s="3"/>
    </row>
    <row r="33" spans="1:24" x14ac:dyDescent="0.2">
      <c r="A33" s="3"/>
      <c r="B33" s="39"/>
      <c r="C33" s="3"/>
      <c r="D33" s="3"/>
      <c r="E33" s="3"/>
      <c r="F33" s="3"/>
      <c r="G33" s="3"/>
      <c r="H33" s="3"/>
      <c r="I33" s="3"/>
      <c r="J33" s="3"/>
      <c r="K33" s="3"/>
      <c r="L33" s="3"/>
      <c r="M33" s="40"/>
      <c r="N33" s="3"/>
    </row>
    <row r="34" spans="1:24" ht="43.5" customHeight="1" x14ac:dyDescent="0.25">
      <c r="A34" s="3"/>
      <c r="B34" s="110" t="s">
        <v>24</v>
      </c>
      <c r="C34" s="111"/>
      <c r="D34" s="111"/>
      <c r="E34" s="111"/>
      <c r="F34" s="111"/>
      <c r="G34" s="111"/>
      <c r="H34" s="112"/>
      <c r="I34" s="112"/>
      <c r="J34" s="112"/>
      <c r="K34" s="112"/>
      <c r="L34" s="112"/>
      <c r="M34" s="113"/>
      <c r="N34" s="3"/>
    </row>
    <row r="35" spans="1:24" ht="15" x14ac:dyDescent="0.2">
      <c r="B35" s="41"/>
      <c r="C35" s="42"/>
      <c r="D35" s="42"/>
      <c r="E35" s="42"/>
      <c r="F35" s="42"/>
      <c r="G35" s="42"/>
    </row>
    <row r="36" spans="1:24" ht="18" x14ac:dyDescent="0.25">
      <c r="B36" s="11" t="s">
        <v>25</v>
      </c>
      <c r="C36" s="42"/>
      <c r="D36" s="42"/>
      <c r="E36" s="42"/>
      <c r="F36" s="42"/>
      <c r="G36" s="42"/>
      <c r="Q36" s="11" t="s">
        <v>26</v>
      </c>
    </row>
    <row r="38" spans="1:24" ht="18" x14ac:dyDescent="0.25">
      <c r="B38" s="11" t="s">
        <v>27</v>
      </c>
      <c r="S38" s="43" t="s">
        <v>110</v>
      </c>
    </row>
    <row r="40" spans="1:24" ht="15.75" thickBot="1" x14ac:dyDescent="0.3">
      <c r="B40" s="44" t="s">
        <v>29</v>
      </c>
      <c r="Q40" s="44" t="s">
        <v>30</v>
      </c>
      <c r="V40" s="44" t="s">
        <v>31</v>
      </c>
    </row>
    <row r="41" spans="1:24" ht="15" x14ac:dyDescent="0.2">
      <c r="J41" s="4" t="s">
        <v>5</v>
      </c>
      <c r="K41" s="4" t="s">
        <v>6</v>
      </c>
      <c r="L41" s="4" t="s">
        <v>7</v>
      </c>
      <c r="M41" s="4" t="s">
        <v>8</v>
      </c>
      <c r="N41" s="4" t="s">
        <v>9</v>
      </c>
      <c r="Q41" s="96" t="s">
        <v>32</v>
      </c>
      <c r="R41" s="97"/>
      <c r="S41" s="97"/>
      <c r="T41" s="114"/>
      <c r="V41" s="96" t="s">
        <v>33</v>
      </c>
      <c r="W41" s="97"/>
      <c r="X41" s="98"/>
    </row>
    <row r="42" spans="1:24" ht="15" x14ac:dyDescent="0.2">
      <c r="F42" s="105" t="s">
        <v>34</v>
      </c>
      <c r="G42" s="106"/>
      <c r="H42" s="106"/>
      <c r="I42" s="106"/>
      <c r="J42" s="45">
        <v>8849.0000047527228</v>
      </c>
      <c r="K42" s="45">
        <v>10755.000006599243</v>
      </c>
      <c r="L42" s="45">
        <v>12705.000001823082</v>
      </c>
      <c r="M42" s="45">
        <v>19130.999997316529</v>
      </c>
      <c r="N42" s="45">
        <v>15360.700002018817</v>
      </c>
      <c r="Q42" s="99"/>
      <c r="R42" s="100"/>
      <c r="S42" s="100"/>
      <c r="T42" s="115"/>
      <c r="V42" s="99"/>
      <c r="W42" s="100"/>
      <c r="X42" s="101"/>
    </row>
    <row r="43" spans="1:24" ht="15" x14ac:dyDescent="0.2">
      <c r="F43" s="105" t="s">
        <v>35</v>
      </c>
      <c r="G43" s="106"/>
      <c r="H43" s="106"/>
      <c r="I43" s="106"/>
      <c r="J43" s="45">
        <v>0</v>
      </c>
      <c r="K43" s="45">
        <v>0</v>
      </c>
      <c r="L43" s="45">
        <v>0</v>
      </c>
      <c r="M43" s="45">
        <v>0</v>
      </c>
      <c r="N43" s="45">
        <v>0</v>
      </c>
      <c r="Q43" s="99"/>
      <c r="R43" s="100"/>
      <c r="S43" s="100"/>
      <c r="T43" s="115"/>
      <c r="V43" s="99"/>
      <c r="W43" s="100"/>
      <c r="X43" s="101"/>
    </row>
    <row r="44" spans="1:24" ht="15" x14ac:dyDescent="0.2">
      <c r="F44" s="105" t="s">
        <v>36</v>
      </c>
      <c r="G44" s="106"/>
      <c r="H44" s="106"/>
      <c r="I44" s="106"/>
      <c r="J44" s="45">
        <v>0</v>
      </c>
      <c r="K44" s="45">
        <v>0</v>
      </c>
      <c r="L44" s="45">
        <v>0</v>
      </c>
      <c r="M44" s="45">
        <v>0</v>
      </c>
      <c r="N44" s="45">
        <v>0</v>
      </c>
      <c r="Q44" s="99"/>
      <c r="R44" s="100"/>
      <c r="S44" s="100"/>
      <c r="T44" s="115"/>
      <c r="V44" s="99"/>
      <c r="W44" s="100"/>
      <c r="X44" s="101"/>
    </row>
    <row r="45" spans="1:24" ht="15" x14ac:dyDescent="0.2">
      <c r="F45" s="105" t="s">
        <v>37</v>
      </c>
      <c r="G45" s="106"/>
      <c r="H45" s="106"/>
      <c r="I45" s="106"/>
      <c r="J45" s="45">
        <v>105.99999999999999</v>
      </c>
      <c r="K45" s="45">
        <v>105.99999999999999</v>
      </c>
      <c r="L45" s="45">
        <v>105.99999999999999</v>
      </c>
      <c r="M45" s="45">
        <v>105.99999999999999</v>
      </c>
      <c r="N45" s="45">
        <v>105.99999999999999</v>
      </c>
      <c r="Q45" s="99"/>
      <c r="R45" s="100"/>
      <c r="S45" s="100"/>
      <c r="T45" s="115"/>
      <c r="V45" s="99"/>
      <c r="W45" s="100"/>
      <c r="X45" s="101"/>
    </row>
    <row r="46" spans="1:24" ht="15" x14ac:dyDescent="0.2">
      <c r="F46" s="105" t="s">
        <v>38</v>
      </c>
      <c r="G46" s="106"/>
      <c r="H46" s="106"/>
      <c r="I46" s="106"/>
      <c r="J46" s="45">
        <v>11.000000000000002</v>
      </c>
      <c r="K46" s="45">
        <v>11.000000000000002</v>
      </c>
      <c r="L46" s="45">
        <v>11.000000000000002</v>
      </c>
      <c r="M46" s="45">
        <v>11.000000000000002</v>
      </c>
      <c r="N46" s="45">
        <v>11.000000000000002</v>
      </c>
      <c r="Q46" s="99"/>
      <c r="R46" s="100"/>
      <c r="S46" s="100"/>
      <c r="T46" s="115"/>
      <c r="V46" s="99"/>
      <c r="W46" s="100"/>
      <c r="X46" s="101"/>
    </row>
    <row r="47" spans="1:24" ht="15" x14ac:dyDescent="0.2">
      <c r="F47" s="105" t="s">
        <v>39</v>
      </c>
      <c r="G47" s="106"/>
      <c r="H47" s="106"/>
      <c r="I47" s="106"/>
      <c r="J47" s="45">
        <v>91.280909724829698</v>
      </c>
      <c r="K47" s="45">
        <v>91.280909724829698</v>
      </c>
      <c r="L47" s="45">
        <v>91.280909724829698</v>
      </c>
      <c r="M47" s="45">
        <v>91.280909724829698</v>
      </c>
      <c r="N47" s="45">
        <v>91.280909724829698</v>
      </c>
      <c r="Q47" s="99"/>
      <c r="R47" s="100"/>
      <c r="S47" s="100"/>
      <c r="T47" s="115"/>
      <c r="V47" s="99"/>
      <c r="W47" s="100"/>
      <c r="X47" s="101"/>
    </row>
    <row r="48" spans="1:24" ht="15" x14ac:dyDescent="0.2">
      <c r="F48" s="105" t="s">
        <v>40</v>
      </c>
      <c r="G48" s="106"/>
      <c r="H48" s="106"/>
      <c r="I48" s="106"/>
      <c r="J48" s="45">
        <v>42.062510871868518</v>
      </c>
      <c r="K48" s="45">
        <v>42.062510871868518</v>
      </c>
      <c r="L48" s="45">
        <v>42.062510871868518</v>
      </c>
      <c r="M48" s="45">
        <v>42.062510871868518</v>
      </c>
      <c r="N48" s="45">
        <v>42.062510871868518</v>
      </c>
      <c r="Q48" s="99"/>
      <c r="R48" s="100"/>
      <c r="S48" s="100"/>
      <c r="T48" s="115"/>
      <c r="V48" s="99"/>
      <c r="W48" s="100"/>
      <c r="X48" s="101"/>
    </row>
    <row r="49" spans="2:26" ht="15" x14ac:dyDescent="0.2">
      <c r="F49" s="105" t="s">
        <v>41</v>
      </c>
      <c r="G49" s="106"/>
      <c r="H49" s="106"/>
      <c r="I49" s="106"/>
      <c r="J49" s="45">
        <v>1.4926024481106972</v>
      </c>
      <c r="K49" s="45">
        <v>1.4926024481106972</v>
      </c>
      <c r="L49" s="45">
        <v>1.4926024481106972</v>
      </c>
      <c r="M49" s="45">
        <v>1.4926024481106972</v>
      </c>
      <c r="N49" s="45">
        <v>1.4926024481106972</v>
      </c>
      <c r="Q49" s="99"/>
      <c r="R49" s="100"/>
      <c r="S49" s="100"/>
      <c r="T49" s="115"/>
      <c r="V49" s="99"/>
      <c r="W49" s="100"/>
      <c r="X49" s="101"/>
    </row>
    <row r="50" spans="2:26" ht="15" x14ac:dyDescent="0.2">
      <c r="F50" s="105" t="s">
        <v>42</v>
      </c>
      <c r="G50" s="106"/>
      <c r="H50" s="106"/>
      <c r="I50" s="106"/>
      <c r="J50" s="45">
        <v>0</v>
      </c>
      <c r="K50" s="45">
        <v>0</v>
      </c>
      <c r="L50" s="45">
        <v>0</v>
      </c>
      <c r="M50" s="45">
        <v>0</v>
      </c>
      <c r="N50" s="45">
        <v>0</v>
      </c>
      <c r="Q50" s="99"/>
      <c r="R50" s="100"/>
      <c r="S50" s="100"/>
      <c r="T50" s="115"/>
      <c r="V50" s="99"/>
      <c r="W50" s="100"/>
      <c r="X50" s="101"/>
    </row>
    <row r="51" spans="2:26" ht="15.75" thickBot="1" x14ac:dyDescent="0.25">
      <c r="F51" s="105" t="s">
        <v>43</v>
      </c>
      <c r="G51" s="106"/>
      <c r="H51" s="106"/>
      <c r="I51" s="106"/>
      <c r="J51" s="45">
        <v>0</v>
      </c>
      <c r="K51" s="45">
        <v>0</v>
      </c>
      <c r="L51" s="45">
        <v>0</v>
      </c>
      <c r="M51" s="45">
        <v>0</v>
      </c>
      <c r="N51" s="45">
        <v>0</v>
      </c>
      <c r="Q51" s="102"/>
      <c r="R51" s="103"/>
      <c r="S51" s="103"/>
      <c r="T51" s="116"/>
      <c r="V51" s="102"/>
      <c r="W51" s="103"/>
      <c r="X51" s="104"/>
    </row>
    <row r="52" spans="2:26" ht="15" x14ac:dyDescent="0.25">
      <c r="F52" s="105" t="s">
        <v>44</v>
      </c>
      <c r="G52" s="106"/>
      <c r="H52" s="106"/>
      <c r="I52" s="106"/>
      <c r="J52" s="45">
        <v>0</v>
      </c>
      <c r="K52" s="45">
        <v>0</v>
      </c>
      <c r="L52" s="45">
        <v>0</v>
      </c>
      <c r="M52" s="45">
        <v>0</v>
      </c>
      <c r="N52" s="45">
        <v>0</v>
      </c>
      <c r="Q52" s="83"/>
      <c r="R52" s="83"/>
      <c r="S52" s="83"/>
      <c r="T52" s="83"/>
      <c r="V52" s="83"/>
      <c r="W52" s="83"/>
      <c r="X52" s="47"/>
    </row>
    <row r="53" spans="2:26" ht="15" x14ac:dyDescent="0.25">
      <c r="F53" s="105" t="s">
        <v>45</v>
      </c>
      <c r="G53" s="106"/>
      <c r="H53" s="106"/>
      <c r="I53" s="106"/>
      <c r="J53" s="45">
        <v>0</v>
      </c>
      <c r="K53" s="45">
        <v>0</v>
      </c>
      <c r="L53" s="45">
        <v>0</v>
      </c>
      <c r="M53" s="45">
        <v>0</v>
      </c>
      <c r="N53" s="45">
        <v>0</v>
      </c>
      <c r="Q53" s="83"/>
      <c r="R53" s="83"/>
      <c r="S53" s="83"/>
      <c r="T53" s="83"/>
      <c r="V53" s="83"/>
      <c r="W53" s="83"/>
      <c r="X53" s="47"/>
    </row>
    <row r="54" spans="2:26" ht="15" x14ac:dyDescent="0.25">
      <c r="F54" s="105" t="s">
        <v>46</v>
      </c>
      <c r="G54" s="106"/>
      <c r="H54" s="106"/>
      <c r="I54" s="106"/>
      <c r="J54" s="45">
        <v>0</v>
      </c>
      <c r="K54" s="45">
        <v>0</v>
      </c>
      <c r="L54" s="45">
        <v>0</v>
      </c>
      <c r="M54" s="45">
        <v>0</v>
      </c>
      <c r="N54" s="45">
        <v>0</v>
      </c>
      <c r="Q54" s="83"/>
      <c r="R54" s="83"/>
      <c r="S54" s="83"/>
      <c r="T54" s="83"/>
      <c r="V54" s="83"/>
      <c r="W54" s="83"/>
      <c r="X54" s="47"/>
    </row>
    <row r="56" spans="2:26" ht="15" x14ac:dyDescent="0.25">
      <c r="B56" s="48" t="s">
        <v>47</v>
      </c>
      <c r="C56" s="49"/>
      <c r="D56" s="49"/>
      <c r="E56" s="49"/>
      <c r="F56" s="49"/>
      <c r="G56" s="49"/>
      <c r="H56" s="49"/>
      <c r="I56" s="49"/>
      <c r="J56" s="50">
        <v>9100.8360277975316</v>
      </c>
      <c r="K56" s="50">
        <v>11006.836029644051</v>
      </c>
      <c r="L56" s="50">
        <v>12956.836024867891</v>
      </c>
      <c r="M56" s="50">
        <v>19382.836020361334</v>
      </c>
      <c r="N56" s="50">
        <v>15612.536025063626</v>
      </c>
    </row>
    <row r="58" spans="2:26" ht="15" x14ac:dyDescent="0.25">
      <c r="B58" s="48" t="s">
        <v>48</v>
      </c>
      <c r="C58" s="49"/>
      <c r="D58" s="49"/>
      <c r="E58" s="49"/>
      <c r="F58" s="49"/>
      <c r="G58" s="49"/>
      <c r="H58" s="49"/>
      <c r="I58" s="49"/>
      <c r="J58" s="50">
        <v>0</v>
      </c>
      <c r="K58" s="50">
        <v>0</v>
      </c>
      <c r="L58" s="50">
        <v>0</v>
      </c>
      <c r="M58" s="50">
        <v>0</v>
      </c>
      <c r="N58" s="50">
        <v>0</v>
      </c>
    </row>
    <row r="60" spans="2:26" ht="15" x14ac:dyDescent="0.25">
      <c r="B60" s="48" t="s">
        <v>49</v>
      </c>
      <c r="C60" s="49"/>
      <c r="D60" s="49"/>
      <c r="E60" s="49"/>
      <c r="F60" s="49"/>
      <c r="G60" s="49"/>
      <c r="H60" s="49"/>
      <c r="I60" s="49"/>
      <c r="J60" s="50">
        <v>0</v>
      </c>
      <c r="K60" s="50">
        <v>0</v>
      </c>
      <c r="L60" s="50">
        <v>0</v>
      </c>
      <c r="M60" s="50">
        <v>0</v>
      </c>
      <c r="N60" s="50">
        <v>0</v>
      </c>
    </row>
    <row r="61" spans="2:26" x14ac:dyDescent="0.2">
      <c r="J61" s="51"/>
      <c r="K61" s="51"/>
      <c r="L61" s="51"/>
      <c r="M61" s="51"/>
      <c r="N61" s="51"/>
    </row>
    <row r="62" spans="2:26" ht="15" x14ac:dyDescent="0.25">
      <c r="B62" s="44" t="s">
        <v>50</v>
      </c>
      <c r="J62" s="52"/>
      <c r="K62" s="52"/>
      <c r="L62" s="52"/>
      <c r="M62" s="52"/>
      <c r="N62" s="52"/>
      <c r="Q62" s="44" t="s">
        <v>51</v>
      </c>
    </row>
    <row r="64" spans="2:26" ht="15" x14ac:dyDescent="0.2">
      <c r="J64" s="120" t="s">
        <v>52</v>
      </c>
      <c r="K64" s="121"/>
      <c r="L64" s="121"/>
      <c r="M64" s="121"/>
      <c r="N64" s="122"/>
      <c r="U64" s="4" t="s">
        <v>53</v>
      </c>
      <c r="V64" s="4" t="s">
        <v>54</v>
      </c>
      <c r="W64" s="4" t="s">
        <v>55</v>
      </c>
      <c r="X64" s="4" t="s">
        <v>56</v>
      </c>
      <c r="Y64" s="4" t="s">
        <v>57</v>
      </c>
      <c r="Z64" s="53" t="s">
        <v>58</v>
      </c>
    </row>
    <row r="65" spans="6:26" ht="15" x14ac:dyDescent="0.2">
      <c r="F65" s="105" t="s">
        <v>59</v>
      </c>
      <c r="G65" s="106"/>
      <c r="H65" s="106"/>
      <c r="I65" s="106"/>
      <c r="J65" s="117">
        <v>1967.7897727272727</v>
      </c>
      <c r="K65" s="118"/>
      <c r="L65" s="118"/>
      <c r="M65" s="118"/>
      <c r="N65" s="119"/>
      <c r="Q65" s="105" t="s">
        <v>59</v>
      </c>
      <c r="R65" s="106"/>
      <c r="S65" s="106"/>
      <c r="T65" s="106"/>
      <c r="U65" s="54">
        <v>1</v>
      </c>
      <c r="V65" s="45">
        <v>346331</v>
      </c>
      <c r="W65" s="45">
        <v>346331</v>
      </c>
      <c r="X65" s="55">
        <v>176</v>
      </c>
      <c r="Y65" s="45">
        <v>1967.7897727272727</v>
      </c>
      <c r="Z65" s="56">
        <v>1842.186170212766</v>
      </c>
    </row>
    <row r="66" spans="6:26" ht="15" x14ac:dyDescent="0.2">
      <c r="F66" s="105" t="s">
        <v>60</v>
      </c>
      <c r="G66" s="106"/>
      <c r="H66" s="106"/>
      <c r="I66" s="106"/>
      <c r="J66" s="117">
        <v>11.363636363636363</v>
      </c>
      <c r="K66" s="118"/>
      <c r="L66" s="118"/>
      <c r="M66" s="118"/>
      <c r="N66" s="119"/>
      <c r="Q66" s="105" t="s">
        <v>60</v>
      </c>
      <c r="R66" s="106"/>
      <c r="S66" s="106"/>
      <c r="T66" s="106"/>
      <c r="U66" s="54">
        <v>1</v>
      </c>
      <c r="V66" s="45">
        <v>2000</v>
      </c>
      <c r="W66" s="45">
        <v>2000</v>
      </c>
      <c r="X66" s="55">
        <v>176</v>
      </c>
      <c r="Y66" s="45">
        <v>11.363636363636363</v>
      </c>
      <c r="Z66" s="56">
        <v>10.638297872340425</v>
      </c>
    </row>
    <row r="67" spans="6:26" ht="15" x14ac:dyDescent="0.2">
      <c r="F67" s="105" t="s">
        <v>61</v>
      </c>
      <c r="G67" s="106"/>
      <c r="H67" s="106"/>
      <c r="I67" s="106"/>
      <c r="J67" s="117">
        <v>67.146070075757578</v>
      </c>
      <c r="K67" s="118"/>
      <c r="L67" s="118"/>
      <c r="M67" s="118"/>
      <c r="N67" s="119"/>
      <c r="Q67" s="105" t="s">
        <v>61</v>
      </c>
      <c r="R67" s="106"/>
      <c r="S67" s="106"/>
      <c r="T67" s="106"/>
      <c r="U67" s="54">
        <v>1</v>
      </c>
      <c r="V67" s="45">
        <v>11817.708333333334</v>
      </c>
      <c r="W67" s="45">
        <v>11817.708333333334</v>
      </c>
      <c r="X67" s="55">
        <v>176</v>
      </c>
      <c r="Y67" s="45">
        <v>67.146070075757578</v>
      </c>
      <c r="Z67" s="56">
        <v>62.860150709219859</v>
      </c>
    </row>
    <row r="68" spans="6:26" ht="15" x14ac:dyDescent="0.2">
      <c r="F68" s="105" t="s">
        <v>62</v>
      </c>
      <c r="G68" s="106"/>
      <c r="H68" s="106"/>
      <c r="I68" s="106"/>
      <c r="J68" s="117">
        <v>215.18518518518493</v>
      </c>
      <c r="K68" s="118"/>
      <c r="L68" s="118"/>
      <c r="M68" s="118"/>
      <c r="N68" s="119"/>
      <c r="Q68" s="105" t="s">
        <v>62</v>
      </c>
      <c r="R68" s="106"/>
      <c r="S68" s="106"/>
      <c r="T68" s="106"/>
      <c r="U68" s="54">
        <v>91.259259259259153</v>
      </c>
      <c r="V68" s="45">
        <v>415</v>
      </c>
      <c r="W68" s="45">
        <v>37872.592592592548</v>
      </c>
      <c r="X68" s="55">
        <v>176</v>
      </c>
      <c r="Y68" s="45">
        <v>215.18518518518493</v>
      </c>
      <c r="Z68" s="56">
        <v>152.31382978723406</v>
      </c>
    </row>
    <row r="69" spans="6:26" ht="15" x14ac:dyDescent="0.2">
      <c r="F69" s="105" t="s">
        <v>63</v>
      </c>
      <c r="G69" s="106"/>
      <c r="H69" s="106"/>
      <c r="I69" s="106"/>
      <c r="J69" s="117">
        <v>333.57954545454544</v>
      </c>
      <c r="K69" s="118"/>
      <c r="L69" s="118"/>
      <c r="M69" s="118"/>
      <c r="N69" s="119"/>
      <c r="Q69" s="105" t="s">
        <v>63</v>
      </c>
      <c r="R69" s="106"/>
      <c r="S69" s="106"/>
      <c r="T69" s="106"/>
      <c r="U69" s="54">
        <v>1957</v>
      </c>
      <c r="V69" s="45">
        <v>30</v>
      </c>
      <c r="W69" s="45">
        <v>58710</v>
      </c>
      <c r="X69" s="55">
        <v>176</v>
      </c>
      <c r="Y69" s="45">
        <v>333.57954545454544</v>
      </c>
      <c r="Z69" s="56">
        <v>274.13935576589046</v>
      </c>
    </row>
    <row r="70" spans="6:26" ht="15" x14ac:dyDescent="0.2">
      <c r="F70" s="105" t="s">
        <v>64</v>
      </c>
      <c r="G70" s="106"/>
      <c r="H70" s="106"/>
      <c r="I70" s="106"/>
      <c r="J70" s="117">
        <v>5.5666340909090897</v>
      </c>
      <c r="K70" s="118"/>
      <c r="L70" s="118"/>
      <c r="M70" s="118"/>
      <c r="N70" s="119"/>
      <c r="Q70" s="105" t="s">
        <v>64</v>
      </c>
      <c r="R70" s="106"/>
      <c r="S70" s="106"/>
      <c r="T70" s="106"/>
      <c r="U70" s="54">
        <v>0.93130000000000002</v>
      </c>
      <c r="V70" s="45">
        <v>1051.9999999999998</v>
      </c>
      <c r="W70" s="45">
        <v>979.72759999999982</v>
      </c>
      <c r="X70" s="55">
        <v>176</v>
      </c>
      <c r="Y70" s="45">
        <v>5.5666340909090897</v>
      </c>
      <c r="Z70" s="56">
        <v>5.2113170212765949</v>
      </c>
    </row>
    <row r="71" spans="6:26" ht="15" x14ac:dyDescent="0.2">
      <c r="F71" s="105" t="s">
        <v>65</v>
      </c>
      <c r="G71" s="106"/>
      <c r="H71" s="106"/>
      <c r="I71" s="106"/>
      <c r="J71" s="117">
        <v>0</v>
      </c>
      <c r="K71" s="118"/>
      <c r="L71" s="118"/>
      <c r="M71" s="118"/>
      <c r="N71" s="119"/>
      <c r="Q71" s="105" t="s">
        <v>65</v>
      </c>
      <c r="R71" s="106"/>
      <c r="S71" s="106"/>
      <c r="T71" s="106"/>
      <c r="U71" s="54">
        <v>0</v>
      </c>
      <c r="V71" s="45">
        <v>0</v>
      </c>
      <c r="W71" s="45">
        <v>0</v>
      </c>
      <c r="X71" s="55">
        <v>176</v>
      </c>
      <c r="Y71" s="45">
        <v>0</v>
      </c>
      <c r="Z71" s="56">
        <v>0</v>
      </c>
    </row>
    <row r="72" spans="6:26" ht="15" x14ac:dyDescent="0.2">
      <c r="F72" s="105" t="s">
        <v>66</v>
      </c>
      <c r="G72" s="106"/>
      <c r="H72" s="106"/>
      <c r="I72" s="106"/>
      <c r="J72" s="117">
        <v>28.40909090909091</v>
      </c>
      <c r="K72" s="118"/>
      <c r="L72" s="118"/>
      <c r="M72" s="118"/>
      <c r="N72" s="119"/>
      <c r="Q72" s="105" t="s">
        <v>66</v>
      </c>
      <c r="R72" s="106"/>
      <c r="S72" s="106"/>
      <c r="T72" s="106"/>
      <c r="U72" s="54">
        <v>1</v>
      </c>
      <c r="V72" s="45">
        <v>5000</v>
      </c>
      <c r="W72" s="45">
        <v>5000</v>
      </c>
      <c r="X72" s="55">
        <v>176</v>
      </c>
      <c r="Y72" s="45">
        <v>28.40909090909091</v>
      </c>
      <c r="Z72" s="56">
        <v>26.595744680851059</v>
      </c>
    </row>
    <row r="73" spans="6:26" ht="15" x14ac:dyDescent="0.2">
      <c r="F73" s="105" t="s">
        <v>67</v>
      </c>
      <c r="G73" s="106"/>
      <c r="H73" s="106"/>
      <c r="I73" s="106"/>
      <c r="J73" s="117">
        <v>0</v>
      </c>
      <c r="K73" s="118"/>
      <c r="L73" s="118"/>
      <c r="M73" s="118"/>
      <c r="N73" s="119"/>
      <c r="Q73" s="105" t="s">
        <v>67</v>
      </c>
      <c r="R73" s="106"/>
      <c r="S73" s="106"/>
      <c r="T73" s="106"/>
      <c r="U73" s="54">
        <v>0</v>
      </c>
      <c r="V73" s="45">
        <v>4378</v>
      </c>
      <c r="W73" s="45">
        <v>0</v>
      </c>
      <c r="X73" s="55">
        <v>176</v>
      </c>
      <c r="Y73" s="45">
        <v>0</v>
      </c>
      <c r="Z73" s="56">
        <v>0</v>
      </c>
    </row>
    <row r="74" spans="6:26" ht="15" x14ac:dyDescent="0.2">
      <c r="F74" s="105" t="s">
        <v>68</v>
      </c>
      <c r="G74" s="106"/>
      <c r="H74" s="106"/>
      <c r="I74" s="106"/>
      <c r="J74" s="117">
        <v>0</v>
      </c>
      <c r="K74" s="118"/>
      <c r="L74" s="118"/>
      <c r="M74" s="118"/>
      <c r="N74" s="119"/>
      <c r="Q74" s="105" t="s">
        <v>68</v>
      </c>
      <c r="R74" s="106"/>
      <c r="S74" s="106"/>
      <c r="T74" s="106"/>
      <c r="U74" s="54">
        <v>0</v>
      </c>
      <c r="V74" s="45">
        <v>38427</v>
      </c>
      <c r="W74" s="45">
        <v>0</v>
      </c>
      <c r="X74" s="55">
        <v>176</v>
      </c>
      <c r="Y74" s="45">
        <v>0</v>
      </c>
      <c r="Z74" s="56">
        <v>0</v>
      </c>
    </row>
    <row r="75" spans="6:26" ht="15" x14ac:dyDescent="0.2">
      <c r="F75" s="105" t="s">
        <v>69</v>
      </c>
      <c r="G75" s="106"/>
      <c r="H75" s="106"/>
      <c r="I75" s="106"/>
      <c r="J75" s="117">
        <v>0</v>
      </c>
      <c r="K75" s="118"/>
      <c r="L75" s="118"/>
      <c r="M75" s="118"/>
      <c r="N75" s="119"/>
      <c r="Q75" s="105" t="s">
        <v>69</v>
      </c>
      <c r="R75" s="106"/>
      <c r="S75" s="106"/>
      <c r="T75" s="106"/>
      <c r="U75" s="54">
        <v>0</v>
      </c>
      <c r="V75" s="45">
        <v>50</v>
      </c>
      <c r="W75" s="45">
        <v>0</v>
      </c>
      <c r="X75" s="55">
        <v>0</v>
      </c>
      <c r="Y75" s="45">
        <v>0</v>
      </c>
      <c r="Z75" s="56">
        <v>0</v>
      </c>
    </row>
    <row r="76" spans="6:26" ht="15" x14ac:dyDescent="0.2">
      <c r="F76" s="105" t="s">
        <v>70</v>
      </c>
      <c r="G76" s="106"/>
      <c r="H76" s="106"/>
      <c r="I76" s="106"/>
      <c r="J76" s="117">
        <v>0</v>
      </c>
      <c r="K76" s="118"/>
      <c r="L76" s="118"/>
      <c r="M76" s="118"/>
      <c r="N76" s="119"/>
      <c r="Q76" s="105" t="s">
        <v>70</v>
      </c>
      <c r="R76" s="106"/>
      <c r="S76" s="106"/>
      <c r="T76" s="106"/>
      <c r="U76" s="54">
        <v>0</v>
      </c>
      <c r="V76" s="45">
        <v>65</v>
      </c>
      <c r="W76" s="45">
        <v>0</v>
      </c>
      <c r="X76" s="55">
        <v>0</v>
      </c>
      <c r="Y76" s="45">
        <v>0</v>
      </c>
      <c r="Z76" s="56">
        <v>0</v>
      </c>
    </row>
    <row r="77" spans="6:26" ht="15" x14ac:dyDescent="0.2">
      <c r="F77" s="105" t="s">
        <v>71</v>
      </c>
      <c r="G77" s="106"/>
      <c r="H77" s="106"/>
      <c r="I77" s="106"/>
      <c r="J77" s="117">
        <v>0</v>
      </c>
      <c r="K77" s="118"/>
      <c r="L77" s="118"/>
      <c r="M77" s="118"/>
      <c r="N77" s="119"/>
      <c r="Q77" s="105" t="s">
        <v>71</v>
      </c>
      <c r="R77" s="106"/>
      <c r="S77" s="106"/>
      <c r="T77" s="106"/>
      <c r="U77" s="54">
        <v>0</v>
      </c>
      <c r="V77" s="45">
        <v>163425</v>
      </c>
      <c r="W77" s="45">
        <v>0</v>
      </c>
      <c r="X77" s="55">
        <v>0</v>
      </c>
      <c r="Y77" s="45">
        <v>0</v>
      </c>
      <c r="Z77" s="56">
        <v>0</v>
      </c>
    </row>
    <row r="78" spans="6:26" s="51" customFormat="1" ht="15" x14ac:dyDescent="0.2">
      <c r="F78" s="123" t="s">
        <v>72</v>
      </c>
      <c r="G78" s="124"/>
      <c r="H78" s="124"/>
      <c r="I78" s="124"/>
      <c r="J78" s="117">
        <v>0</v>
      </c>
      <c r="K78" s="118"/>
      <c r="L78" s="118"/>
      <c r="M78" s="118"/>
      <c r="N78" s="119"/>
      <c r="O78" s="57"/>
      <c r="P78" s="57"/>
      <c r="Q78" s="123" t="s">
        <v>72</v>
      </c>
      <c r="R78" s="124"/>
      <c r="S78" s="124"/>
      <c r="T78" s="124"/>
      <c r="U78" s="54">
        <v>0</v>
      </c>
      <c r="V78" s="45">
        <v>3854.25</v>
      </c>
      <c r="W78" s="45">
        <v>0</v>
      </c>
      <c r="X78" s="55">
        <v>176</v>
      </c>
      <c r="Y78" s="45">
        <v>0</v>
      </c>
      <c r="Z78" s="56"/>
    </row>
    <row r="79" spans="6:26" s="51" customFormat="1" ht="15" customHeight="1" x14ac:dyDescent="0.2">
      <c r="F79" s="123" t="s">
        <v>73</v>
      </c>
      <c r="G79" s="124"/>
      <c r="H79" s="124"/>
      <c r="I79" s="124"/>
      <c r="J79" s="117">
        <v>0</v>
      </c>
      <c r="K79" s="118"/>
      <c r="L79" s="118"/>
      <c r="M79" s="118"/>
      <c r="N79" s="119"/>
      <c r="O79" s="57"/>
      <c r="P79" s="57"/>
      <c r="Q79" s="123" t="s">
        <v>73</v>
      </c>
      <c r="R79" s="124"/>
      <c r="S79" s="124"/>
      <c r="T79" s="124"/>
      <c r="U79" s="54">
        <v>0</v>
      </c>
      <c r="V79" s="45">
        <v>2414.25</v>
      </c>
      <c r="W79" s="45">
        <v>0</v>
      </c>
      <c r="X79" s="55">
        <v>0</v>
      </c>
      <c r="Y79" s="45">
        <v>0</v>
      </c>
      <c r="Z79" s="56"/>
    </row>
    <row r="81" spans="2:25" ht="15.75" thickBot="1" x14ac:dyDescent="0.3">
      <c r="B81" s="48" t="s">
        <v>74</v>
      </c>
      <c r="C81" s="49"/>
      <c r="D81" s="49"/>
      <c r="E81" s="49"/>
      <c r="F81" s="49"/>
      <c r="G81" s="49"/>
      <c r="H81" s="49"/>
      <c r="I81" s="49"/>
      <c r="J81" s="50">
        <v>2629.039934806397</v>
      </c>
      <c r="K81" s="50">
        <v>2629.039934806397</v>
      </c>
      <c r="L81" s="50">
        <v>2629.039934806397</v>
      </c>
      <c r="M81" s="50">
        <v>2629.039934806397</v>
      </c>
      <c r="N81" s="50">
        <v>2629.039934806397</v>
      </c>
      <c r="V81" s="58" t="s">
        <v>75</v>
      </c>
      <c r="W81" s="59">
        <v>462711.02852592582</v>
      </c>
    </row>
    <row r="82" spans="2:25" ht="15" thickTop="1" x14ac:dyDescent="0.2"/>
    <row r="83" spans="2:25" ht="15" x14ac:dyDescent="0.25">
      <c r="B83" s="48" t="s">
        <v>76</v>
      </c>
      <c r="C83" s="49"/>
      <c r="D83" s="49"/>
      <c r="E83" s="49"/>
      <c r="F83" s="49"/>
      <c r="G83" s="49"/>
      <c r="H83" s="49"/>
      <c r="I83" s="49"/>
      <c r="J83" s="50">
        <v>0</v>
      </c>
      <c r="K83" s="50">
        <v>0</v>
      </c>
      <c r="L83" s="50">
        <v>0</v>
      </c>
      <c r="M83" s="50">
        <v>0</v>
      </c>
      <c r="N83" s="50">
        <v>0</v>
      </c>
    </row>
    <row r="85" spans="2:25" ht="15" x14ac:dyDescent="0.25">
      <c r="B85" s="48" t="s">
        <v>77</v>
      </c>
      <c r="C85" s="49"/>
      <c r="D85" s="49"/>
      <c r="E85" s="49"/>
      <c r="F85" s="49"/>
      <c r="G85" s="49"/>
      <c r="H85" s="49"/>
      <c r="I85" s="49"/>
      <c r="J85" s="50">
        <v>0</v>
      </c>
      <c r="K85" s="50">
        <v>0</v>
      </c>
      <c r="L85" s="50">
        <v>0</v>
      </c>
      <c r="M85" s="50">
        <v>0</v>
      </c>
      <c r="N85" s="50">
        <v>0</v>
      </c>
    </row>
    <row r="87" spans="2:25" ht="15" x14ac:dyDescent="0.25">
      <c r="B87" s="44" t="s">
        <v>78</v>
      </c>
    </row>
    <row r="89" spans="2:25" ht="15" x14ac:dyDescent="0.2">
      <c r="J89" s="4" t="s">
        <v>5</v>
      </c>
      <c r="K89" s="4" t="s">
        <v>6</v>
      </c>
      <c r="L89" s="4" t="s">
        <v>7</v>
      </c>
      <c r="M89" s="4" t="s">
        <v>8</v>
      </c>
      <c r="N89" s="4" t="s">
        <v>9</v>
      </c>
    </row>
    <row r="90" spans="2:25" ht="15" x14ac:dyDescent="0.2">
      <c r="F90" s="105" t="s">
        <v>79</v>
      </c>
      <c r="G90" s="106"/>
      <c r="H90" s="106"/>
      <c r="I90" s="106"/>
      <c r="J90" s="45">
        <v>11729.875962603928</v>
      </c>
      <c r="K90" s="45">
        <v>13635.875964450448</v>
      </c>
      <c r="L90" s="45">
        <v>15585.875959674288</v>
      </c>
      <c r="M90" s="45">
        <v>22011.875955167732</v>
      </c>
      <c r="N90" s="45">
        <v>18241.575959870024</v>
      </c>
    </row>
    <row r="91" spans="2:25" ht="15" x14ac:dyDescent="0.2">
      <c r="F91" s="105" t="s">
        <v>80</v>
      </c>
      <c r="G91" s="106"/>
      <c r="H91" s="106"/>
      <c r="I91" s="106"/>
      <c r="J91" s="45">
        <v>0</v>
      </c>
      <c r="K91" s="45">
        <v>0</v>
      </c>
      <c r="L91" s="45">
        <v>0</v>
      </c>
      <c r="M91" s="45">
        <v>0</v>
      </c>
      <c r="N91" s="45">
        <v>0</v>
      </c>
    </row>
    <row r="92" spans="2:25" ht="15" x14ac:dyDescent="0.2">
      <c r="F92" s="105" t="s">
        <v>81</v>
      </c>
      <c r="G92" s="106"/>
      <c r="H92" s="106"/>
      <c r="I92" s="106"/>
      <c r="J92" s="45">
        <v>0</v>
      </c>
      <c r="K92" s="45">
        <v>0</v>
      </c>
      <c r="L92" s="45">
        <v>0</v>
      </c>
      <c r="M92" s="45">
        <v>0</v>
      </c>
      <c r="N92" s="45">
        <v>0</v>
      </c>
      <c r="V92" s="127" t="s">
        <v>82</v>
      </c>
      <c r="X92" s="127" t="s">
        <v>83</v>
      </c>
      <c r="Y92" s="127" t="s">
        <v>84</v>
      </c>
    </row>
    <row r="93" spans="2:25" x14ac:dyDescent="0.2">
      <c r="V93" s="128"/>
      <c r="X93" s="128"/>
      <c r="Y93" s="128"/>
    </row>
    <row r="94" spans="2:25" x14ac:dyDescent="0.2">
      <c r="V94" s="128"/>
      <c r="X94" s="128"/>
      <c r="Y94" s="128"/>
    </row>
    <row r="95" spans="2:25" ht="15" x14ac:dyDescent="0.25">
      <c r="B95" s="44" t="s">
        <v>85</v>
      </c>
      <c r="Q95" s="44" t="s">
        <v>86</v>
      </c>
      <c r="V95" s="128"/>
      <c r="X95" s="128"/>
      <c r="Y95" s="128"/>
    </row>
    <row r="96" spans="2:25" x14ac:dyDescent="0.2">
      <c r="V96" s="128"/>
      <c r="X96" s="128"/>
      <c r="Y96" s="128"/>
    </row>
    <row r="97" spans="2:25" ht="75" x14ac:dyDescent="0.2">
      <c r="J97" s="4" t="s">
        <v>5</v>
      </c>
      <c r="K97" s="4" t="s">
        <v>6</v>
      </c>
      <c r="L97" s="4" t="s">
        <v>7</v>
      </c>
      <c r="M97" s="4" t="s">
        <v>8</v>
      </c>
      <c r="N97" s="4" t="s">
        <v>9</v>
      </c>
      <c r="Q97" s="129" t="s">
        <v>87</v>
      </c>
      <c r="R97" s="130"/>
      <c r="S97" s="130"/>
      <c r="T97" s="60" t="s">
        <v>88</v>
      </c>
      <c r="U97" s="60" t="s">
        <v>89</v>
      </c>
      <c r="V97" s="61" t="s">
        <v>90</v>
      </c>
      <c r="W97" s="61" t="s">
        <v>91</v>
      </c>
      <c r="X97" s="61" t="s">
        <v>92</v>
      </c>
      <c r="Y97" s="61" t="s">
        <v>93</v>
      </c>
    </row>
    <row r="98" spans="2:25" ht="15" x14ac:dyDescent="0.2">
      <c r="F98" s="105" t="s">
        <v>79</v>
      </c>
      <c r="G98" s="106"/>
      <c r="H98" s="106"/>
      <c r="I98" s="106"/>
      <c r="J98" s="45">
        <v>16.622595350707083</v>
      </c>
      <c r="K98" s="45">
        <v>0</v>
      </c>
      <c r="L98" s="45">
        <v>0</v>
      </c>
      <c r="M98" s="45">
        <v>0</v>
      </c>
      <c r="N98" s="45">
        <v>0</v>
      </c>
      <c r="Q98" s="125" t="s">
        <v>5</v>
      </c>
      <c r="R98" s="126"/>
      <c r="S98" s="126"/>
      <c r="T98" s="62">
        <v>12056.523446581006</v>
      </c>
      <c r="U98" s="63">
        <v>11729.875962603928</v>
      </c>
      <c r="V98" s="63">
        <v>11865.979080927711</v>
      </c>
      <c r="W98" s="63">
        <v>11875.67559488229</v>
      </c>
      <c r="X98" s="63">
        <v>9.6965139545791317</v>
      </c>
      <c r="Y98" s="63">
        <v>16.622595350707083</v>
      </c>
    </row>
    <row r="99" spans="2:25" ht="15" x14ac:dyDescent="0.2">
      <c r="F99" s="105" t="s">
        <v>80</v>
      </c>
      <c r="G99" s="106"/>
      <c r="H99" s="106"/>
      <c r="I99" s="106"/>
      <c r="J99" s="45">
        <v>0</v>
      </c>
      <c r="K99" s="45">
        <v>0</v>
      </c>
      <c r="L99" s="45">
        <v>0</v>
      </c>
      <c r="M99" s="45">
        <v>0</v>
      </c>
      <c r="N99" s="45">
        <v>0</v>
      </c>
      <c r="Q99" s="125" t="s">
        <v>6</v>
      </c>
      <c r="R99" s="126"/>
      <c r="S99" s="126"/>
      <c r="T99" s="62">
        <v>13933.928674666577</v>
      </c>
      <c r="U99" s="63">
        <v>13635.875964450448</v>
      </c>
      <c r="V99" s="63">
        <v>13760.064593707168</v>
      </c>
      <c r="W99" s="63">
        <v>13724.919744546578</v>
      </c>
      <c r="X99" s="63">
        <v>0</v>
      </c>
      <c r="Y99" s="63">
        <v>0</v>
      </c>
    </row>
    <row r="100" spans="2:25" ht="15" x14ac:dyDescent="0.2">
      <c r="F100" s="105" t="s">
        <v>81</v>
      </c>
      <c r="G100" s="106"/>
      <c r="H100" s="106"/>
      <c r="I100" s="106"/>
      <c r="J100" s="45">
        <v>0</v>
      </c>
      <c r="K100" s="45">
        <v>0</v>
      </c>
      <c r="L100" s="45">
        <v>0</v>
      </c>
      <c r="M100" s="45">
        <v>0</v>
      </c>
      <c r="N100" s="45">
        <v>0</v>
      </c>
      <c r="Q100" s="125" t="s">
        <v>7</v>
      </c>
      <c r="R100" s="126"/>
      <c r="S100" s="126"/>
      <c r="T100" s="62">
        <v>15854.674986515243</v>
      </c>
      <c r="U100" s="63">
        <v>15585.875959674288</v>
      </c>
      <c r="V100" s="63">
        <v>15697.875554191352</v>
      </c>
      <c r="W100" s="63">
        <v>15616.854861717515</v>
      </c>
      <c r="X100" s="63">
        <v>0</v>
      </c>
      <c r="Y100" s="63">
        <v>0</v>
      </c>
    </row>
    <row r="101" spans="2:25" ht="15" x14ac:dyDescent="0.2">
      <c r="Q101" s="125" t="s">
        <v>8</v>
      </c>
      <c r="R101" s="126"/>
      <c r="S101" s="126"/>
      <c r="T101" s="62">
        <v>22184.293869738973</v>
      </c>
      <c r="U101" s="63">
        <v>22011.875955167732</v>
      </c>
      <c r="V101" s="63">
        <v>22083.716752905748</v>
      </c>
      <c r="W101" s="63">
        <v>21851.529461692888</v>
      </c>
      <c r="X101" s="63">
        <v>0</v>
      </c>
      <c r="Y101" s="63">
        <v>0</v>
      </c>
    </row>
    <row r="102" spans="2:25" ht="15" x14ac:dyDescent="0.2">
      <c r="Q102" s="125" t="s">
        <v>9</v>
      </c>
      <c r="R102" s="126"/>
      <c r="S102" s="126"/>
      <c r="T102" s="62">
        <v>18484.771638551665</v>
      </c>
      <c r="U102" s="63">
        <v>18241.575959870024</v>
      </c>
      <c r="V102" s="63">
        <v>18342.907492654042</v>
      </c>
      <c r="W102" s="63">
        <v>18207.500063973392</v>
      </c>
      <c r="X102" s="63">
        <v>0</v>
      </c>
      <c r="Y102" s="63">
        <v>0</v>
      </c>
    </row>
    <row r="103" spans="2:25" ht="15" x14ac:dyDescent="0.25">
      <c r="B103" s="44" t="s">
        <v>94</v>
      </c>
      <c r="Q103" s="125" t="s">
        <v>95</v>
      </c>
      <c r="R103" s="126"/>
      <c r="S103" s="126"/>
      <c r="T103" s="62">
        <v>0</v>
      </c>
      <c r="U103" s="63">
        <v>0</v>
      </c>
      <c r="V103" s="63">
        <v>0</v>
      </c>
      <c r="W103" s="63">
        <v>0</v>
      </c>
      <c r="X103" s="63">
        <v>0</v>
      </c>
      <c r="Y103" s="63">
        <v>0</v>
      </c>
    </row>
    <row r="104" spans="2:25" ht="15" x14ac:dyDescent="0.2">
      <c r="Q104" s="125" t="s">
        <v>96</v>
      </c>
      <c r="R104" s="126"/>
      <c r="S104" s="126"/>
      <c r="T104" s="62">
        <v>0</v>
      </c>
      <c r="U104" s="63">
        <v>0</v>
      </c>
      <c r="V104" s="63">
        <v>0</v>
      </c>
      <c r="W104" s="63">
        <v>0</v>
      </c>
      <c r="X104" s="63">
        <v>0</v>
      </c>
      <c r="Y104" s="63">
        <v>0</v>
      </c>
    </row>
    <row r="105" spans="2:25" ht="15" x14ac:dyDescent="0.2">
      <c r="J105" s="4" t="s">
        <v>5</v>
      </c>
      <c r="K105" s="4" t="s">
        <v>6</v>
      </c>
      <c r="L105" s="4" t="s">
        <v>7</v>
      </c>
      <c r="M105" s="4" t="s">
        <v>8</v>
      </c>
      <c r="N105" s="4" t="s">
        <v>9</v>
      </c>
      <c r="Q105" s="125" t="s">
        <v>97</v>
      </c>
      <c r="R105" s="126"/>
      <c r="S105" s="126"/>
      <c r="T105" s="62">
        <v>0</v>
      </c>
      <c r="U105" s="63">
        <v>0</v>
      </c>
      <c r="V105" s="63">
        <v>0</v>
      </c>
      <c r="W105" s="63">
        <v>0</v>
      </c>
      <c r="X105" s="63">
        <v>0</v>
      </c>
      <c r="Y105" s="63">
        <v>0</v>
      </c>
    </row>
    <row r="106" spans="2:25" ht="15" x14ac:dyDescent="0.2">
      <c r="F106" s="105" t="s">
        <v>79</v>
      </c>
      <c r="G106" s="106"/>
      <c r="H106" s="106"/>
      <c r="I106" s="106"/>
      <c r="J106" s="45">
        <v>11746.498557954636</v>
      </c>
      <c r="K106" s="45">
        <v>13635.875964450448</v>
      </c>
      <c r="L106" s="45">
        <v>15585.875959674288</v>
      </c>
      <c r="M106" s="45">
        <v>22011.875955167732</v>
      </c>
      <c r="N106" s="45">
        <v>18241.575959870024</v>
      </c>
      <c r="Q106" s="125" t="s">
        <v>98</v>
      </c>
      <c r="R106" s="126"/>
      <c r="S106" s="126"/>
      <c r="T106" s="62">
        <v>0</v>
      </c>
      <c r="U106" s="63">
        <v>0</v>
      </c>
      <c r="V106" s="63">
        <v>0</v>
      </c>
      <c r="W106" s="63">
        <v>0</v>
      </c>
      <c r="X106" s="63">
        <v>0</v>
      </c>
      <c r="Y106" s="63">
        <v>0</v>
      </c>
    </row>
    <row r="107" spans="2:25" ht="15" x14ac:dyDescent="0.2">
      <c r="F107" s="105" t="s">
        <v>80</v>
      </c>
      <c r="G107" s="106"/>
      <c r="H107" s="106"/>
      <c r="I107" s="106"/>
      <c r="J107" s="45">
        <v>0</v>
      </c>
      <c r="K107" s="45">
        <v>0</v>
      </c>
      <c r="L107" s="45">
        <v>0</v>
      </c>
      <c r="M107" s="45">
        <v>0</v>
      </c>
      <c r="N107" s="45">
        <v>0</v>
      </c>
      <c r="Q107" s="125" t="s">
        <v>99</v>
      </c>
      <c r="R107" s="126"/>
      <c r="S107" s="126"/>
      <c r="T107" s="62">
        <v>0</v>
      </c>
      <c r="U107" s="63">
        <v>0</v>
      </c>
      <c r="V107" s="63">
        <v>0</v>
      </c>
      <c r="W107" s="63">
        <v>0</v>
      </c>
      <c r="X107" s="63">
        <v>0</v>
      </c>
      <c r="Y107" s="63">
        <v>0</v>
      </c>
    </row>
    <row r="108" spans="2:25" ht="15" x14ac:dyDescent="0.2">
      <c r="F108" s="105" t="s">
        <v>81</v>
      </c>
      <c r="G108" s="106"/>
      <c r="H108" s="106"/>
      <c r="I108" s="106"/>
      <c r="J108" s="45">
        <v>0</v>
      </c>
      <c r="K108" s="45">
        <v>0</v>
      </c>
      <c r="L108" s="45">
        <v>0</v>
      </c>
      <c r="M108" s="45">
        <v>0</v>
      </c>
      <c r="N108" s="45">
        <v>0</v>
      </c>
      <c r="Q108" s="125" t="s">
        <v>100</v>
      </c>
      <c r="R108" s="126"/>
      <c r="S108" s="126"/>
      <c r="T108" s="62">
        <v>0</v>
      </c>
      <c r="U108" s="63">
        <v>0</v>
      </c>
      <c r="V108" s="63">
        <v>0</v>
      </c>
      <c r="W108" s="63">
        <v>0</v>
      </c>
      <c r="X108" s="63">
        <v>0</v>
      </c>
      <c r="Y108" s="63">
        <v>0</v>
      </c>
    </row>
    <row r="109" spans="2:25" ht="15" x14ac:dyDescent="0.2">
      <c r="Q109" s="125" t="s">
        <v>101</v>
      </c>
      <c r="R109" s="126"/>
      <c r="S109" s="126"/>
      <c r="T109" s="62">
        <v>0</v>
      </c>
      <c r="U109" s="63">
        <v>0</v>
      </c>
      <c r="V109" s="63">
        <v>0</v>
      </c>
      <c r="W109" s="63">
        <v>0</v>
      </c>
      <c r="X109" s="63">
        <v>0</v>
      </c>
      <c r="Y109" s="63">
        <v>0</v>
      </c>
    </row>
    <row r="110" spans="2:25" ht="15" x14ac:dyDescent="0.2">
      <c r="Q110" s="125" t="s">
        <v>102</v>
      </c>
      <c r="R110" s="126"/>
      <c r="S110" s="126"/>
      <c r="T110" s="62">
        <v>0</v>
      </c>
      <c r="U110" s="63">
        <v>0</v>
      </c>
      <c r="V110" s="63">
        <v>0</v>
      </c>
      <c r="W110" s="63">
        <v>0</v>
      </c>
      <c r="X110" s="63">
        <v>0</v>
      </c>
      <c r="Y110" s="63">
        <v>0</v>
      </c>
    </row>
    <row r="111" spans="2:25" ht="15" x14ac:dyDescent="0.2">
      <c r="Q111" s="125" t="s">
        <v>103</v>
      </c>
      <c r="R111" s="126"/>
      <c r="S111" s="126"/>
      <c r="T111" s="62">
        <v>0</v>
      </c>
      <c r="U111" s="63">
        <v>0</v>
      </c>
      <c r="V111" s="63">
        <v>0</v>
      </c>
      <c r="W111" s="63">
        <v>0</v>
      </c>
      <c r="X111" s="63">
        <v>0</v>
      </c>
      <c r="Y111" s="63">
        <v>0</v>
      </c>
    </row>
    <row r="112" spans="2:25" ht="15" x14ac:dyDescent="0.2">
      <c r="Q112" s="125" t="s">
        <v>104</v>
      </c>
      <c r="R112" s="126"/>
      <c r="S112" s="126"/>
      <c r="T112" s="62">
        <v>0</v>
      </c>
      <c r="U112" s="63">
        <v>0</v>
      </c>
      <c r="V112" s="63">
        <v>0</v>
      </c>
      <c r="W112" s="63">
        <v>0</v>
      </c>
      <c r="X112" s="63">
        <v>0</v>
      </c>
      <c r="Y112" s="63">
        <v>0</v>
      </c>
    </row>
    <row r="115" spans="21:21" s="1" customFormat="1" x14ac:dyDescent="0.2">
      <c r="U115" s="64"/>
    </row>
    <row r="116" spans="21:21" s="1" customFormat="1" x14ac:dyDescent="0.2">
      <c r="U116" s="64"/>
    </row>
    <row r="117" spans="21:21" s="1" customFormat="1" x14ac:dyDescent="0.2">
      <c r="U117" s="64"/>
    </row>
    <row r="118" spans="21:21" s="1" customFormat="1" x14ac:dyDescent="0.2">
      <c r="U118" s="64"/>
    </row>
    <row r="119" spans="21:21" s="1" customFormat="1" x14ac:dyDescent="0.2">
      <c r="U119" s="64"/>
    </row>
    <row r="120" spans="21:21" s="1" customFormat="1" x14ac:dyDescent="0.2">
      <c r="U120" s="64"/>
    </row>
    <row r="121" spans="21:21" s="1" customFormat="1" x14ac:dyDescent="0.2">
      <c r="U121" s="64"/>
    </row>
    <row r="122" spans="21:21" s="1" customFormat="1" x14ac:dyDescent="0.2">
      <c r="U122" s="64"/>
    </row>
    <row r="123" spans="21:21" s="1" customFormat="1" x14ac:dyDescent="0.2">
      <c r="U123" s="64"/>
    </row>
    <row r="124" spans="21:21" s="1" customFormat="1" x14ac:dyDescent="0.2">
      <c r="U124" s="64"/>
    </row>
  </sheetData>
  <mergeCells count="117">
    <mergeCell ref="F108:I108"/>
    <mergeCell ref="Q108:S108"/>
    <mergeCell ref="Q109:S109"/>
    <mergeCell ref="Q110:S110"/>
    <mergeCell ref="Q111:S111"/>
    <mergeCell ref="Q112:S112"/>
    <mergeCell ref="Q103:S103"/>
    <mergeCell ref="Q104:S104"/>
    <mergeCell ref="Q105:S105"/>
    <mergeCell ref="F106:I106"/>
    <mergeCell ref="Q106:S106"/>
    <mergeCell ref="F107:I107"/>
    <mergeCell ref="Q107:S107"/>
    <mergeCell ref="F99:I99"/>
    <mergeCell ref="Q99:S99"/>
    <mergeCell ref="F100:I100"/>
    <mergeCell ref="Q100:S100"/>
    <mergeCell ref="Q101:S101"/>
    <mergeCell ref="Q102:S102"/>
    <mergeCell ref="V92:V96"/>
    <mergeCell ref="X92:X96"/>
    <mergeCell ref="Y92:Y96"/>
    <mergeCell ref="Q97:S97"/>
    <mergeCell ref="F98:I98"/>
    <mergeCell ref="Q98:S98"/>
    <mergeCell ref="F79:I79"/>
    <mergeCell ref="J79:N79"/>
    <mergeCell ref="Q79:T79"/>
    <mergeCell ref="F90:I90"/>
    <mergeCell ref="F91:I91"/>
    <mergeCell ref="F92:I92"/>
    <mergeCell ref="F77:I77"/>
    <mergeCell ref="J77:N77"/>
    <mergeCell ref="Q77:T77"/>
    <mergeCell ref="F78:I78"/>
    <mergeCell ref="J78:N78"/>
    <mergeCell ref="Q78:T78"/>
    <mergeCell ref="F75:I75"/>
    <mergeCell ref="J75:N75"/>
    <mergeCell ref="Q75:T75"/>
    <mergeCell ref="F76:I76"/>
    <mergeCell ref="J76:N76"/>
    <mergeCell ref="Q76:T76"/>
    <mergeCell ref="F73:I73"/>
    <mergeCell ref="J73:N73"/>
    <mergeCell ref="Q73:T73"/>
    <mergeCell ref="F74:I74"/>
    <mergeCell ref="J74:N74"/>
    <mergeCell ref="Q74:T74"/>
    <mergeCell ref="F71:I71"/>
    <mergeCell ref="J71:N71"/>
    <mergeCell ref="Q71:T71"/>
    <mergeCell ref="F72:I72"/>
    <mergeCell ref="J72:N72"/>
    <mergeCell ref="Q72:T72"/>
    <mergeCell ref="F69:I69"/>
    <mergeCell ref="J69:N69"/>
    <mergeCell ref="Q69:T69"/>
    <mergeCell ref="F70:I70"/>
    <mergeCell ref="J70:N70"/>
    <mergeCell ref="Q70:T70"/>
    <mergeCell ref="F67:I67"/>
    <mergeCell ref="J67:N67"/>
    <mergeCell ref="Q67:T67"/>
    <mergeCell ref="F68:I68"/>
    <mergeCell ref="J68:N68"/>
    <mergeCell ref="Q68:T68"/>
    <mergeCell ref="F54:I54"/>
    <mergeCell ref="J64:N64"/>
    <mergeCell ref="F65:I65"/>
    <mergeCell ref="J65:N65"/>
    <mergeCell ref="Q65:T65"/>
    <mergeCell ref="F66:I66"/>
    <mergeCell ref="J66:N66"/>
    <mergeCell ref="Q66:T66"/>
    <mergeCell ref="F48:I48"/>
    <mergeCell ref="F49:I49"/>
    <mergeCell ref="F50:I50"/>
    <mergeCell ref="F51:I51"/>
    <mergeCell ref="F52:I52"/>
    <mergeCell ref="F53:I53"/>
    <mergeCell ref="N26:N27"/>
    <mergeCell ref="B34:M34"/>
    <mergeCell ref="Q41:T51"/>
    <mergeCell ref="V41:X51"/>
    <mergeCell ref="F42:I42"/>
    <mergeCell ref="F43:I43"/>
    <mergeCell ref="F44:I44"/>
    <mergeCell ref="F45:I45"/>
    <mergeCell ref="F46:I46"/>
    <mergeCell ref="F47:I47"/>
    <mergeCell ref="C25:C27"/>
    <mergeCell ref="I26:I27"/>
    <mergeCell ref="J26:J27"/>
    <mergeCell ref="K26:K27"/>
    <mergeCell ref="L26:L27"/>
    <mergeCell ref="M26:M27"/>
    <mergeCell ref="I24:I25"/>
    <mergeCell ref="J24:J25"/>
    <mergeCell ref="K24:K25"/>
    <mergeCell ref="L24:L25"/>
    <mergeCell ref="M24:M25"/>
    <mergeCell ref="N24:N25"/>
    <mergeCell ref="N14:N15"/>
    <mergeCell ref="C15:C17"/>
    <mergeCell ref="I16:I17"/>
    <mergeCell ref="J16:J17"/>
    <mergeCell ref="K16:K17"/>
    <mergeCell ref="L16:L17"/>
    <mergeCell ref="M16:M17"/>
    <mergeCell ref="N16:N17"/>
    <mergeCell ref="E8:K8"/>
    <mergeCell ref="I14:I15"/>
    <mergeCell ref="J14:J15"/>
    <mergeCell ref="K14:K15"/>
    <mergeCell ref="L14:L15"/>
    <mergeCell ref="M14:M15"/>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Z124"/>
  <sheetViews>
    <sheetView showGridLines="0" zoomScaleNormal="100" workbookViewId="0"/>
  </sheetViews>
  <sheetFormatPr defaultRowHeight="14.25" x14ac:dyDescent="0.2"/>
  <cols>
    <col min="1" max="1" width="3.7109375" style="1" customWidth="1"/>
    <col min="2" max="2" width="11.28515625" style="1" customWidth="1"/>
    <col min="3" max="3" width="12.42578125" style="1" customWidth="1"/>
    <col min="4" max="5" width="9.140625" style="1"/>
    <col min="6" max="6" width="13.42578125" style="1" customWidth="1"/>
    <col min="7" max="7" width="12.42578125" style="1" customWidth="1"/>
    <col min="8" max="8" width="9.28515625" style="1" customWidth="1"/>
    <col min="9" max="9" width="12.140625" style="1" customWidth="1"/>
    <col min="10" max="14" width="14.28515625" style="1" customWidth="1"/>
    <col min="15" max="16" width="4" style="3" customWidth="1"/>
    <col min="17" max="18" width="9.140625" style="1" customWidth="1"/>
    <col min="19" max="19" width="9.140625" style="1"/>
    <col min="20" max="20" width="13.85546875" style="1" bestFit="1" customWidth="1"/>
    <col min="21" max="21" width="22.85546875" style="1" bestFit="1" customWidth="1"/>
    <col min="22" max="25" width="14.28515625" style="1" customWidth="1"/>
    <col min="26" max="26" width="22.85546875" style="1" bestFit="1" customWidth="1"/>
    <col min="27" max="16384" width="9.140625" style="1"/>
  </cols>
  <sheetData>
    <row r="4" spans="2:14" ht="26.25" x14ac:dyDescent="0.2">
      <c r="E4" s="2" t="s">
        <v>0</v>
      </c>
    </row>
    <row r="8" spans="2:14" ht="23.25" x14ac:dyDescent="0.2">
      <c r="B8" s="4" t="s">
        <v>1</v>
      </c>
      <c r="C8" s="5">
        <v>7044</v>
      </c>
      <c r="E8" s="94" t="s">
        <v>127</v>
      </c>
      <c r="F8" s="95"/>
      <c r="G8" s="95"/>
      <c r="H8" s="95"/>
      <c r="I8" s="95"/>
      <c r="J8" s="95"/>
      <c r="K8" s="95"/>
    </row>
    <row r="9" spans="2:14" ht="23.25" x14ac:dyDescent="0.2">
      <c r="B9" s="6"/>
      <c r="C9" s="7"/>
      <c r="E9" s="8"/>
      <c r="F9" s="9"/>
      <c r="G9" s="9"/>
      <c r="H9" s="9"/>
      <c r="I9" s="9"/>
      <c r="J9" s="9"/>
      <c r="K9" s="9"/>
    </row>
    <row r="10" spans="2:14" ht="18" x14ac:dyDescent="0.25">
      <c r="B10" s="10" t="s">
        <v>3</v>
      </c>
      <c r="C10" s="3"/>
      <c r="D10" s="3"/>
      <c r="E10" s="3"/>
      <c r="F10" s="3"/>
      <c r="G10" s="3"/>
      <c r="J10" s="11" t="s">
        <v>4</v>
      </c>
    </row>
    <row r="11" spans="2:14" x14ac:dyDescent="0.2">
      <c r="B11" s="3"/>
      <c r="C11" s="3"/>
      <c r="D11" s="3"/>
      <c r="E11" s="3"/>
      <c r="F11" s="3"/>
      <c r="G11" s="3"/>
    </row>
    <row r="12" spans="2:14" ht="36.75" customHeight="1" x14ac:dyDescent="0.25">
      <c r="B12" s="12"/>
      <c r="C12" s="12"/>
      <c r="D12" s="12"/>
      <c r="E12" s="12"/>
      <c r="F12" s="12"/>
      <c r="G12" s="12"/>
      <c r="J12" s="4" t="s">
        <v>5</v>
      </c>
      <c r="K12" s="4" t="s">
        <v>6</v>
      </c>
      <c r="L12" s="4" t="s">
        <v>7</v>
      </c>
      <c r="M12" s="4" t="s">
        <v>8</v>
      </c>
      <c r="N12" s="4" t="s">
        <v>9</v>
      </c>
    </row>
    <row r="13" spans="2:14" ht="15" x14ac:dyDescent="0.25">
      <c r="B13" s="3"/>
      <c r="C13" s="12"/>
      <c r="D13" s="12"/>
      <c r="E13" s="12"/>
      <c r="F13" s="12"/>
      <c r="G13" s="12"/>
      <c r="I13" s="13" t="s">
        <v>10</v>
      </c>
      <c r="J13" s="14">
        <v>14188.348868169083</v>
      </c>
      <c r="K13" s="14">
        <v>16372.916694150439</v>
      </c>
      <c r="L13" s="14">
        <v>17986.500408103322</v>
      </c>
      <c r="M13" s="14">
        <v>24316.11929132705</v>
      </c>
      <c r="N13" s="14">
        <v>19905.28656995199</v>
      </c>
    </row>
    <row r="14" spans="2:14" ht="15" x14ac:dyDescent="0.25">
      <c r="B14" s="15"/>
      <c r="C14" s="16"/>
      <c r="D14" s="16"/>
      <c r="E14" s="16"/>
      <c r="F14" s="16"/>
      <c r="G14" s="16"/>
      <c r="I14" s="90" t="s">
        <v>11</v>
      </c>
      <c r="J14" s="92">
        <v>0</v>
      </c>
      <c r="K14" s="86">
        <v>0</v>
      </c>
      <c r="L14" s="86">
        <v>0</v>
      </c>
      <c r="M14" s="86">
        <v>0</v>
      </c>
      <c r="N14" s="86">
        <v>0</v>
      </c>
    </row>
    <row r="15" spans="2:14" ht="15" x14ac:dyDescent="0.25">
      <c r="B15" s="15"/>
      <c r="C15" s="88"/>
      <c r="D15" s="16"/>
      <c r="E15" s="16"/>
      <c r="F15" s="16"/>
      <c r="G15" s="16"/>
      <c r="I15" s="91"/>
      <c r="J15" s="93"/>
      <c r="K15" s="87"/>
      <c r="L15" s="87"/>
      <c r="M15" s="87"/>
      <c r="N15" s="87"/>
    </row>
    <row r="16" spans="2:14" ht="15" x14ac:dyDescent="0.25">
      <c r="B16" s="15"/>
      <c r="C16" s="89"/>
      <c r="D16" s="16"/>
      <c r="E16" s="16"/>
      <c r="F16" s="16"/>
      <c r="G16" s="16"/>
      <c r="I16" s="90" t="s">
        <v>12</v>
      </c>
      <c r="J16" s="92">
        <v>0</v>
      </c>
      <c r="K16" s="86">
        <v>0</v>
      </c>
      <c r="L16" s="86">
        <v>0</v>
      </c>
      <c r="M16" s="86">
        <v>0</v>
      </c>
      <c r="N16" s="86">
        <v>0</v>
      </c>
    </row>
    <row r="17" spans="1:14" ht="15" x14ac:dyDescent="0.25">
      <c r="B17" s="15"/>
      <c r="C17" s="89"/>
      <c r="D17" s="18"/>
      <c r="E17" s="18"/>
      <c r="F17" s="18"/>
      <c r="G17" s="18"/>
      <c r="I17" s="91"/>
      <c r="J17" s="93"/>
      <c r="K17" s="87"/>
      <c r="L17" s="87"/>
      <c r="M17" s="87"/>
      <c r="N17" s="87"/>
    </row>
    <row r="20" spans="1:14" ht="18" x14ac:dyDescent="0.25">
      <c r="B20" s="11" t="s">
        <v>13</v>
      </c>
      <c r="J20" s="11" t="s">
        <v>14</v>
      </c>
    </row>
    <row r="21" spans="1:14" ht="15" thickBot="1" x14ac:dyDescent="0.25"/>
    <row r="22" spans="1:14" ht="36.75" customHeight="1" thickBot="1" x14ac:dyDescent="0.3">
      <c r="B22" s="19" t="s">
        <v>15</v>
      </c>
      <c r="C22" s="20" t="s">
        <v>16</v>
      </c>
      <c r="D22" s="20" t="s">
        <v>17</v>
      </c>
      <c r="E22" s="20" t="s">
        <v>18</v>
      </c>
      <c r="F22" s="20" t="s">
        <v>11</v>
      </c>
      <c r="G22" s="21" t="s">
        <v>12</v>
      </c>
      <c r="J22" s="4" t="s">
        <v>5</v>
      </c>
      <c r="K22" s="4" t="s">
        <v>6</v>
      </c>
      <c r="L22" s="4" t="s">
        <v>7</v>
      </c>
      <c r="M22" s="4" t="s">
        <v>8</v>
      </c>
      <c r="N22" s="4" t="s">
        <v>9</v>
      </c>
    </row>
    <row r="23" spans="1:14" ht="15" x14ac:dyDescent="0.25">
      <c r="B23" s="22"/>
      <c r="C23" s="23"/>
      <c r="D23" s="23"/>
      <c r="E23" s="23"/>
      <c r="F23" s="23"/>
      <c r="G23" s="24"/>
      <c r="I23" s="13" t="s">
        <v>10</v>
      </c>
      <c r="J23" s="14">
        <v>13823.50561155902</v>
      </c>
      <c r="K23" s="14">
        <v>15951.898836300856</v>
      </c>
      <c r="L23" s="14">
        <v>17652.532663931626</v>
      </c>
      <c r="M23" s="14">
        <v>24203.322574446735</v>
      </c>
      <c r="N23" s="14">
        <v>19644.113148623888</v>
      </c>
    </row>
    <row r="24" spans="1:14" ht="15" x14ac:dyDescent="0.25">
      <c r="B24" s="25" t="s">
        <v>19</v>
      </c>
      <c r="C24" s="26">
        <v>0</v>
      </c>
      <c r="D24" s="27">
        <v>116</v>
      </c>
      <c r="E24" s="27">
        <v>0</v>
      </c>
      <c r="F24" s="27">
        <v>0</v>
      </c>
      <c r="G24" s="28">
        <v>0</v>
      </c>
      <c r="I24" s="90" t="s">
        <v>11</v>
      </c>
      <c r="J24" s="92">
        <v>0</v>
      </c>
      <c r="K24" s="86">
        <v>0</v>
      </c>
      <c r="L24" s="86">
        <v>0</v>
      </c>
      <c r="M24" s="86">
        <v>0</v>
      </c>
      <c r="N24" s="86">
        <v>0</v>
      </c>
    </row>
    <row r="25" spans="1:14" ht="15" x14ac:dyDescent="0.25">
      <c r="B25" s="29"/>
      <c r="C25" s="107" t="s">
        <v>20</v>
      </c>
      <c r="D25" s="16"/>
      <c r="E25" s="16"/>
      <c r="F25" s="16"/>
      <c r="G25" s="30"/>
      <c r="I25" s="91"/>
      <c r="J25" s="93"/>
      <c r="K25" s="87"/>
      <c r="L25" s="87"/>
      <c r="M25" s="87"/>
      <c r="N25" s="87"/>
    </row>
    <row r="26" spans="1:14" ht="15" x14ac:dyDescent="0.25">
      <c r="B26" s="25" t="s">
        <v>21</v>
      </c>
      <c r="C26" s="108"/>
      <c r="D26" s="27">
        <v>116</v>
      </c>
      <c r="E26" s="27">
        <v>0</v>
      </c>
      <c r="F26" s="27">
        <v>0</v>
      </c>
      <c r="G26" s="28">
        <v>0</v>
      </c>
      <c r="I26" s="90" t="s">
        <v>12</v>
      </c>
      <c r="J26" s="92">
        <v>0</v>
      </c>
      <c r="K26" s="86">
        <v>0</v>
      </c>
      <c r="L26" s="86">
        <v>0</v>
      </c>
      <c r="M26" s="86">
        <v>0</v>
      </c>
      <c r="N26" s="86">
        <v>0</v>
      </c>
    </row>
    <row r="27" spans="1:14" ht="15" x14ac:dyDescent="0.25">
      <c r="B27" s="29"/>
      <c r="C27" s="109"/>
      <c r="D27" s="18"/>
      <c r="E27" s="18"/>
      <c r="F27" s="18"/>
      <c r="G27" s="31"/>
      <c r="I27" s="91"/>
      <c r="J27" s="93"/>
      <c r="K27" s="87"/>
      <c r="L27" s="87"/>
      <c r="M27" s="87"/>
      <c r="N27" s="87"/>
    </row>
    <row r="28" spans="1:14" ht="15" x14ac:dyDescent="0.25">
      <c r="B28" s="25" t="s">
        <v>22</v>
      </c>
      <c r="C28" s="26">
        <v>0</v>
      </c>
      <c r="D28" s="26">
        <v>0</v>
      </c>
      <c r="E28" s="26">
        <v>0</v>
      </c>
      <c r="F28" s="26">
        <v>0</v>
      </c>
      <c r="G28" s="32">
        <v>0</v>
      </c>
    </row>
    <row r="29" spans="1:14" ht="15.75" thickBot="1" x14ac:dyDescent="0.3">
      <c r="B29" s="33"/>
      <c r="C29" s="34"/>
      <c r="D29" s="34"/>
      <c r="E29" s="34"/>
      <c r="F29" s="34"/>
      <c r="G29" s="35"/>
    </row>
    <row r="31" spans="1:14" x14ac:dyDescent="0.2">
      <c r="A31" s="3"/>
      <c r="B31" s="3"/>
      <c r="C31" s="3"/>
      <c r="D31" s="3"/>
      <c r="E31" s="3"/>
      <c r="F31" s="3"/>
      <c r="G31" s="3"/>
      <c r="H31" s="3"/>
      <c r="I31" s="3"/>
      <c r="J31" s="3"/>
      <c r="K31" s="3"/>
      <c r="L31" s="3"/>
      <c r="M31" s="3"/>
      <c r="N31" s="3"/>
    </row>
    <row r="32" spans="1:14" ht="18" x14ac:dyDescent="0.25">
      <c r="A32" s="3"/>
      <c r="B32" s="36" t="s">
        <v>23</v>
      </c>
      <c r="C32" s="37"/>
      <c r="D32" s="37"/>
      <c r="E32" s="37"/>
      <c r="F32" s="37"/>
      <c r="G32" s="37"/>
      <c r="H32" s="37"/>
      <c r="I32" s="37"/>
      <c r="J32" s="37"/>
      <c r="K32" s="37"/>
      <c r="L32" s="37"/>
      <c r="M32" s="38"/>
      <c r="N32" s="3"/>
    </row>
    <row r="33" spans="1:24" x14ac:dyDescent="0.2">
      <c r="A33" s="3"/>
      <c r="B33" s="39"/>
      <c r="C33" s="3"/>
      <c r="D33" s="3"/>
      <c r="E33" s="3"/>
      <c r="F33" s="3"/>
      <c r="G33" s="3"/>
      <c r="H33" s="3"/>
      <c r="I33" s="3"/>
      <c r="J33" s="3"/>
      <c r="K33" s="3"/>
      <c r="L33" s="3"/>
      <c r="M33" s="40"/>
      <c r="N33" s="3"/>
    </row>
    <row r="34" spans="1:24" ht="48.75" customHeight="1" x14ac:dyDescent="0.25">
      <c r="A34" s="3"/>
      <c r="B34" s="110" t="s">
        <v>24</v>
      </c>
      <c r="C34" s="111"/>
      <c r="D34" s="111"/>
      <c r="E34" s="111"/>
      <c r="F34" s="111"/>
      <c r="G34" s="111"/>
      <c r="H34" s="112"/>
      <c r="I34" s="112"/>
      <c r="J34" s="112"/>
      <c r="K34" s="112"/>
      <c r="L34" s="112"/>
      <c r="M34" s="113"/>
      <c r="N34" s="3"/>
    </row>
    <row r="35" spans="1:24" ht="15" x14ac:dyDescent="0.2">
      <c r="B35" s="41"/>
      <c r="C35" s="42"/>
      <c r="D35" s="42"/>
      <c r="E35" s="42"/>
      <c r="F35" s="42"/>
      <c r="G35" s="42"/>
    </row>
    <row r="36" spans="1:24" ht="18" x14ac:dyDescent="0.25">
      <c r="B36" s="11" t="s">
        <v>25</v>
      </c>
      <c r="C36" s="42"/>
      <c r="D36" s="42"/>
      <c r="E36" s="42"/>
      <c r="F36" s="42"/>
      <c r="G36" s="42"/>
      <c r="Q36" s="11" t="s">
        <v>26</v>
      </c>
    </row>
    <row r="38" spans="1:24" ht="18" x14ac:dyDescent="0.25">
      <c r="B38" s="11" t="s">
        <v>27</v>
      </c>
      <c r="S38" s="43" t="s">
        <v>106</v>
      </c>
    </row>
    <row r="40" spans="1:24" ht="15.75" thickBot="1" x14ac:dyDescent="0.3">
      <c r="B40" s="44" t="s">
        <v>29</v>
      </c>
      <c r="Q40" s="44" t="s">
        <v>30</v>
      </c>
      <c r="V40" s="44" t="s">
        <v>31</v>
      </c>
    </row>
    <row r="41" spans="1:24" ht="15" x14ac:dyDescent="0.2">
      <c r="J41" s="4" t="s">
        <v>5</v>
      </c>
      <c r="K41" s="4" t="s">
        <v>6</v>
      </c>
      <c r="L41" s="4" t="s">
        <v>7</v>
      </c>
      <c r="M41" s="4" t="s">
        <v>8</v>
      </c>
      <c r="N41" s="4" t="s">
        <v>9</v>
      </c>
      <c r="Q41" s="96" t="s">
        <v>107</v>
      </c>
      <c r="R41" s="97"/>
      <c r="S41" s="97"/>
      <c r="T41" s="114"/>
      <c r="V41" s="96" t="s">
        <v>108</v>
      </c>
      <c r="W41" s="97"/>
      <c r="X41" s="98"/>
    </row>
    <row r="42" spans="1:24" ht="15" x14ac:dyDescent="0.2">
      <c r="F42" s="105" t="s">
        <v>34</v>
      </c>
      <c r="G42" s="106"/>
      <c r="H42" s="106"/>
      <c r="I42" s="106"/>
      <c r="J42" s="45">
        <v>8849.0000047527228</v>
      </c>
      <c r="K42" s="45">
        <v>10983.586425909003</v>
      </c>
      <c r="L42" s="45">
        <v>12705.000001823082</v>
      </c>
      <c r="M42" s="45">
        <v>19130.999997316529</v>
      </c>
      <c r="N42" s="45">
        <v>14652.999999039375</v>
      </c>
      <c r="Q42" s="99"/>
      <c r="R42" s="100"/>
      <c r="S42" s="100"/>
      <c r="T42" s="115"/>
      <c r="V42" s="99"/>
      <c r="W42" s="100"/>
      <c r="X42" s="101"/>
    </row>
    <row r="43" spans="1:24" ht="15" x14ac:dyDescent="0.2">
      <c r="F43" s="105" t="s">
        <v>35</v>
      </c>
      <c r="G43" s="106"/>
      <c r="H43" s="106"/>
      <c r="I43" s="106"/>
      <c r="J43" s="45">
        <v>0</v>
      </c>
      <c r="K43" s="45">
        <v>0</v>
      </c>
      <c r="L43" s="45">
        <v>0</v>
      </c>
      <c r="M43" s="45">
        <v>0</v>
      </c>
      <c r="N43" s="45">
        <v>0</v>
      </c>
      <c r="Q43" s="99"/>
      <c r="R43" s="100"/>
      <c r="S43" s="100"/>
      <c r="T43" s="115"/>
      <c r="V43" s="99"/>
      <c r="W43" s="100"/>
      <c r="X43" s="101"/>
    </row>
    <row r="44" spans="1:24" ht="15" x14ac:dyDescent="0.2">
      <c r="F44" s="105" t="s">
        <v>36</v>
      </c>
      <c r="G44" s="106"/>
      <c r="H44" s="106"/>
      <c r="I44" s="106"/>
      <c r="J44" s="45">
        <v>0</v>
      </c>
      <c r="K44" s="45">
        <v>0</v>
      </c>
      <c r="L44" s="45">
        <v>0</v>
      </c>
      <c r="M44" s="45">
        <v>0</v>
      </c>
      <c r="N44" s="45">
        <v>0</v>
      </c>
      <c r="Q44" s="99"/>
      <c r="R44" s="100"/>
      <c r="S44" s="100"/>
      <c r="T44" s="115"/>
      <c r="V44" s="99"/>
      <c r="W44" s="100"/>
      <c r="X44" s="101"/>
    </row>
    <row r="45" spans="1:24" ht="15" x14ac:dyDescent="0.2">
      <c r="F45" s="105" t="s">
        <v>37</v>
      </c>
      <c r="G45" s="106"/>
      <c r="H45" s="106"/>
      <c r="I45" s="106"/>
      <c r="J45" s="45">
        <v>105.99999999999999</v>
      </c>
      <c r="K45" s="45">
        <v>105.99999999999999</v>
      </c>
      <c r="L45" s="45">
        <v>105.99999999999999</v>
      </c>
      <c r="M45" s="45">
        <v>105.99999999999999</v>
      </c>
      <c r="N45" s="45">
        <v>105.99999999999999</v>
      </c>
      <c r="Q45" s="99"/>
      <c r="R45" s="100"/>
      <c r="S45" s="100"/>
      <c r="T45" s="115"/>
      <c r="V45" s="99"/>
      <c r="W45" s="100"/>
      <c r="X45" s="101"/>
    </row>
    <row r="46" spans="1:24" ht="15" x14ac:dyDescent="0.2">
      <c r="F46" s="105" t="s">
        <v>38</v>
      </c>
      <c r="G46" s="106"/>
      <c r="H46" s="106"/>
      <c r="I46" s="106"/>
      <c r="J46" s="45">
        <v>11.000000000000002</v>
      </c>
      <c r="K46" s="45">
        <v>11.000000000000002</v>
      </c>
      <c r="L46" s="45">
        <v>11.000000000000002</v>
      </c>
      <c r="M46" s="45">
        <v>11.000000000000002</v>
      </c>
      <c r="N46" s="45">
        <v>11.000000000000002</v>
      </c>
      <c r="Q46" s="99"/>
      <c r="R46" s="100"/>
      <c r="S46" s="100"/>
      <c r="T46" s="115"/>
      <c r="V46" s="99"/>
      <c r="W46" s="100"/>
      <c r="X46" s="101"/>
    </row>
    <row r="47" spans="1:24" ht="15" x14ac:dyDescent="0.2">
      <c r="F47" s="105" t="s">
        <v>39</v>
      </c>
      <c r="G47" s="106"/>
      <c r="H47" s="106"/>
      <c r="I47" s="106"/>
      <c r="J47" s="45">
        <v>91.280909724829698</v>
      </c>
      <c r="K47" s="45">
        <v>91.280909724829698</v>
      </c>
      <c r="L47" s="45">
        <v>91.280909724829698</v>
      </c>
      <c r="M47" s="45">
        <v>91.280909724829698</v>
      </c>
      <c r="N47" s="45">
        <v>91.280909724829698</v>
      </c>
      <c r="Q47" s="99"/>
      <c r="R47" s="100"/>
      <c r="S47" s="100"/>
      <c r="T47" s="115"/>
      <c r="V47" s="99"/>
      <c r="W47" s="100"/>
      <c r="X47" s="101"/>
    </row>
    <row r="48" spans="1:24" ht="15" x14ac:dyDescent="0.2">
      <c r="F48" s="105" t="s">
        <v>40</v>
      </c>
      <c r="G48" s="106"/>
      <c r="H48" s="106"/>
      <c r="I48" s="106"/>
      <c r="J48" s="45">
        <v>42.062510871868518</v>
      </c>
      <c r="K48" s="45">
        <v>42.062510871868518</v>
      </c>
      <c r="L48" s="45">
        <v>42.062510871868518</v>
      </c>
      <c r="M48" s="45">
        <v>42.062510871868518</v>
      </c>
      <c r="N48" s="45">
        <v>42.062510871868518</v>
      </c>
      <c r="Q48" s="99"/>
      <c r="R48" s="100"/>
      <c r="S48" s="100"/>
      <c r="T48" s="115"/>
      <c r="V48" s="99"/>
      <c r="W48" s="100"/>
      <c r="X48" s="101"/>
    </row>
    <row r="49" spans="2:26" ht="15" x14ac:dyDescent="0.2">
      <c r="F49" s="105" t="s">
        <v>41</v>
      </c>
      <c r="G49" s="106"/>
      <c r="H49" s="106"/>
      <c r="I49" s="106"/>
      <c r="J49" s="45">
        <v>1.4926024481106972</v>
      </c>
      <c r="K49" s="45">
        <v>1.4926024481106972</v>
      </c>
      <c r="L49" s="45">
        <v>1.4926024481106972</v>
      </c>
      <c r="M49" s="45">
        <v>1.4926024481106972</v>
      </c>
      <c r="N49" s="45">
        <v>1.4926024481106972</v>
      </c>
      <c r="Q49" s="99"/>
      <c r="R49" s="100"/>
      <c r="S49" s="100"/>
      <c r="T49" s="115"/>
      <c r="V49" s="99"/>
      <c r="W49" s="100"/>
      <c r="X49" s="101"/>
    </row>
    <row r="50" spans="2:26" ht="15" x14ac:dyDescent="0.2">
      <c r="F50" s="105" t="s">
        <v>42</v>
      </c>
      <c r="G50" s="106"/>
      <c r="H50" s="106"/>
      <c r="I50" s="106"/>
      <c r="J50" s="45">
        <v>0</v>
      </c>
      <c r="K50" s="45">
        <v>0</v>
      </c>
      <c r="L50" s="45">
        <v>0</v>
      </c>
      <c r="M50" s="45">
        <v>0</v>
      </c>
      <c r="N50" s="45">
        <v>0</v>
      </c>
      <c r="Q50" s="99"/>
      <c r="R50" s="100"/>
      <c r="S50" s="100"/>
      <c r="T50" s="115"/>
      <c r="V50" s="99"/>
      <c r="W50" s="100"/>
      <c r="X50" s="101"/>
    </row>
    <row r="51" spans="2:26" ht="15.75" thickBot="1" x14ac:dyDescent="0.25">
      <c r="F51" s="105" t="s">
        <v>43</v>
      </c>
      <c r="G51" s="106"/>
      <c r="H51" s="106"/>
      <c r="I51" s="106"/>
      <c r="J51" s="45">
        <v>0</v>
      </c>
      <c r="K51" s="45">
        <v>0</v>
      </c>
      <c r="L51" s="45">
        <v>0</v>
      </c>
      <c r="M51" s="45">
        <v>0</v>
      </c>
      <c r="N51" s="45">
        <v>0</v>
      </c>
      <c r="Q51" s="102"/>
      <c r="R51" s="103"/>
      <c r="S51" s="103"/>
      <c r="T51" s="116"/>
      <c r="V51" s="102"/>
      <c r="W51" s="103"/>
      <c r="X51" s="104"/>
    </row>
    <row r="52" spans="2:26" ht="15" x14ac:dyDescent="0.25">
      <c r="F52" s="105" t="s">
        <v>44</v>
      </c>
      <c r="G52" s="106"/>
      <c r="H52" s="106"/>
      <c r="I52" s="106"/>
      <c r="J52" s="45">
        <v>154.07412232937043</v>
      </c>
      <c r="K52" s="45">
        <v>204.32288629197723</v>
      </c>
      <c r="L52" s="45">
        <v>229.00290528340423</v>
      </c>
      <c r="M52" s="45">
        <v>353.79282030506789</v>
      </c>
      <c r="N52" s="45">
        <v>272.58339275937237</v>
      </c>
      <c r="Q52" s="46"/>
      <c r="R52" s="46"/>
      <c r="S52" s="46"/>
      <c r="T52" s="46"/>
      <c r="V52" s="46"/>
      <c r="W52" s="46"/>
      <c r="X52" s="47"/>
    </row>
    <row r="53" spans="2:26" ht="15" x14ac:dyDescent="0.25">
      <c r="F53" s="105" t="s">
        <v>45</v>
      </c>
      <c r="G53" s="106"/>
      <c r="H53" s="106"/>
      <c r="I53" s="106"/>
      <c r="J53" s="45">
        <v>0</v>
      </c>
      <c r="K53" s="45">
        <v>0</v>
      </c>
      <c r="L53" s="45">
        <v>0</v>
      </c>
      <c r="M53" s="45">
        <v>0</v>
      </c>
      <c r="N53" s="45">
        <v>0</v>
      </c>
      <c r="Q53" s="46"/>
      <c r="R53" s="46"/>
      <c r="S53" s="46"/>
      <c r="T53" s="46"/>
      <c r="V53" s="46"/>
      <c r="W53" s="46"/>
      <c r="X53" s="47"/>
    </row>
    <row r="54" spans="2:26" ht="15" x14ac:dyDescent="0.25">
      <c r="F54" s="105" t="s">
        <v>46</v>
      </c>
      <c r="G54" s="106"/>
      <c r="H54" s="106"/>
      <c r="I54" s="106"/>
      <c r="J54" s="45">
        <v>0</v>
      </c>
      <c r="K54" s="45">
        <v>0</v>
      </c>
      <c r="L54" s="45">
        <v>0</v>
      </c>
      <c r="M54" s="45">
        <v>0</v>
      </c>
      <c r="N54" s="45">
        <v>0</v>
      </c>
      <c r="Q54" s="46"/>
      <c r="R54" s="46"/>
      <c r="S54" s="46"/>
      <c r="T54" s="46"/>
      <c r="V54" s="46"/>
      <c r="W54" s="46"/>
      <c r="X54" s="47"/>
    </row>
    <row r="56" spans="2:26" ht="15" x14ac:dyDescent="0.25">
      <c r="B56" s="48" t="s">
        <v>47</v>
      </c>
      <c r="C56" s="49"/>
      <c r="D56" s="49"/>
      <c r="E56" s="49"/>
      <c r="F56" s="49"/>
      <c r="G56" s="49"/>
      <c r="H56" s="49"/>
      <c r="I56" s="49"/>
      <c r="J56" s="50">
        <v>9254.9101501269015</v>
      </c>
      <c r="K56" s="50">
        <v>11439.745335245789</v>
      </c>
      <c r="L56" s="50">
        <v>13185.838930151294</v>
      </c>
      <c r="M56" s="50">
        <v>19736.628840666403</v>
      </c>
      <c r="N56" s="50">
        <v>15177.419414843556</v>
      </c>
    </row>
    <row r="58" spans="2:26" ht="15" x14ac:dyDescent="0.25">
      <c r="B58" s="48" t="s">
        <v>48</v>
      </c>
      <c r="C58" s="49"/>
      <c r="D58" s="49"/>
      <c r="E58" s="49"/>
      <c r="F58" s="49"/>
      <c r="G58" s="49"/>
      <c r="H58" s="49"/>
      <c r="I58" s="49"/>
      <c r="J58" s="50">
        <v>0</v>
      </c>
      <c r="K58" s="50">
        <v>0</v>
      </c>
      <c r="L58" s="50">
        <v>0</v>
      </c>
      <c r="M58" s="50">
        <v>0</v>
      </c>
      <c r="N58" s="50">
        <v>0</v>
      </c>
    </row>
    <row r="60" spans="2:26" ht="15" x14ac:dyDescent="0.25">
      <c r="B60" s="48" t="s">
        <v>49</v>
      </c>
      <c r="C60" s="49"/>
      <c r="D60" s="49"/>
      <c r="E60" s="49"/>
      <c r="F60" s="49"/>
      <c r="G60" s="49"/>
      <c r="H60" s="49"/>
      <c r="I60" s="49"/>
      <c r="J60" s="50">
        <v>0</v>
      </c>
      <c r="K60" s="50">
        <v>0</v>
      </c>
      <c r="L60" s="50">
        <v>0</v>
      </c>
      <c r="M60" s="50">
        <v>0</v>
      </c>
      <c r="N60" s="50">
        <v>0</v>
      </c>
    </row>
    <row r="61" spans="2:26" x14ac:dyDescent="0.2">
      <c r="J61" s="51"/>
      <c r="K61" s="51"/>
      <c r="L61" s="51"/>
      <c r="M61" s="51"/>
      <c r="N61" s="51"/>
    </row>
    <row r="62" spans="2:26" ht="15" x14ac:dyDescent="0.25">
      <c r="B62" s="44" t="s">
        <v>50</v>
      </c>
      <c r="J62" s="52"/>
      <c r="K62" s="52"/>
      <c r="L62" s="52"/>
      <c r="M62" s="52"/>
      <c r="N62" s="52"/>
      <c r="Q62" s="44" t="s">
        <v>51</v>
      </c>
    </row>
    <row r="64" spans="2:26" ht="15" x14ac:dyDescent="0.2">
      <c r="J64" s="120" t="s">
        <v>52</v>
      </c>
      <c r="K64" s="121"/>
      <c r="L64" s="121"/>
      <c r="M64" s="121"/>
      <c r="N64" s="122"/>
      <c r="U64" s="4" t="s">
        <v>53</v>
      </c>
      <c r="V64" s="4" t="s">
        <v>54</v>
      </c>
      <c r="W64" s="4" t="s">
        <v>55</v>
      </c>
      <c r="X64" s="4" t="s">
        <v>56</v>
      </c>
      <c r="Y64" s="4" t="s">
        <v>57</v>
      </c>
      <c r="Z64" s="53" t="s">
        <v>58</v>
      </c>
    </row>
    <row r="65" spans="6:26" ht="15" x14ac:dyDescent="0.2">
      <c r="F65" s="105" t="s">
        <v>59</v>
      </c>
      <c r="G65" s="106"/>
      <c r="H65" s="106"/>
      <c r="I65" s="106"/>
      <c r="J65" s="117">
        <v>2985.6120689655172</v>
      </c>
      <c r="K65" s="118"/>
      <c r="L65" s="118"/>
      <c r="M65" s="118"/>
      <c r="N65" s="119"/>
      <c r="Q65" s="105" t="s">
        <v>59</v>
      </c>
      <c r="R65" s="106"/>
      <c r="S65" s="106"/>
      <c r="T65" s="106"/>
      <c r="U65" s="54">
        <v>1</v>
      </c>
      <c r="V65" s="45">
        <v>346331</v>
      </c>
      <c r="W65" s="45">
        <v>346331</v>
      </c>
      <c r="X65" s="55">
        <v>116</v>
      </c>
      <c r="Y65" s="45">
        <v>2985.6120689655172</v>
      </c>
      <c r="Z65" s="56">
        <v>2985.6120689655172</v>
      </c>
    </row>
    <row r="66" spans="6:26" ht="15" x14ac:dyDescent="0.2">
      <c r="F66" s="105" t="s">
        <v>60</v>
      </c>
      <c r="G66" s="106"/>
      <c r="H66" s="106"/>
      <c r="I66" s="106"/>
      <c r="J66" s="117">
        <v>17.241379310344829</v>
      </c>
      <c r="K66" s="118"/>
      <c r="L66" s="118"/>
      <c r="M66" s="118"/>
      <c r="N66" s="119"/>
      <c r="Q66" s="105" t="s">
        <v>60</v>
      </c>
      <c r="R66" s="106"/>
      <c r="S66" s="106"/>
      <c r="T66" s="106"/>
      <c r="U66" s="54">
        <v>1</v>
      </c>
      <c r="V66" s="45">
        <v>2000</v>
      </c>
      <c r="W66" s="45">
        <v>2000</v>
      </c>
      <c r="X66" s="55">
        <v>116</v>
      </c>
      <c r="Y66" s="45">
        <v>17.241379310344829</v>
      </c>
      <c r="Z66" s="56">
        <v>17.241379310344829</v>
      </c>
    </row>
    <row r="67" spans="6:26" ht="15" x14ac:dyDescent="0.2">
      <c r="F67" s="105" t="s">
        <v>61</v>
      </c>
      <c r="G67" s="106"/>
      <c r="H67" s="106"/>
      <c r="I67" s="106"/>
      <c r="J67" s="117">
        <v>101.8767959770115</v>
      </c>
      <c r="K67" s="118"/>
      <c r="L67" s="118"/>
      <c r="M67" s="118"/>
      <c r="N67" s="119"/>
      <c r="Q67" s="105" t="s">
        <v>61</v>
      </c>
      <c r="R67" s="106"/>
      <c r="S67" s="106"/>
      <c r="T67" s="106"/>
      <c r="U67" s="54">
        <v>1</v>
      </c>
      <c r="V67" s="45">
        <v>11817.708333333334</v>
      </c>
      <c r="W67" s="45">
        <v>11817.708333333334</v>
      </c>
      <c r="X67" s="55">
        <v>116</v>
      </c>
      <c r="Y67" s="45">
        <v>101.8767959770115</v>
      </c>
      <c r="Z67" s="56">
        <v>101.8767959770115</v>
      </c>
    </row>
    <row r="68" spans="6:26" ht="15" x14ac:dyDescent="0.2">
      <c r="F68" s="105" t="s">
        <v>62</v>
      </c>
      <c r="G68" s="106"/>
      <c r="H68" s="106"/>
      <c r="I68" s="106"/>
      <c r="J68" s="117">
        <v>234.39814814814818</v>
      </c>
      <c r="K68" s="118"/>
      <c r="L68" s="118"/>
      <c r="M68" s="118"/>
      <c r="N68" s="119"/>
      <c r="Q68" s="105" t="s">
        <v>62</v>
      </c>
      <c r="R68" s="106"/>
      <c r="S68" s="106"/>
      <c r="T68" s="106"/>
      <c r="U68" s="54">
        <v>65.518518518518533</v>
      </c>
      <c r="V68" s="45">
        <v>415</v>
      </c>
      <c r="W68" s="45">
        <v>27190.18518518519</v>
      </c>
      <c r="X68" s="55">
        <v>116</v>
      </c>
      <c r="Y68" s="45">
        <v>234.39814814814818</v>
      </c>
      <c r="Z68" s="56">
        <v>243.27586206896552</v>
      </c>
    </row>
    <row r="69" spans="6:26" ht="15" x14ac:dyDescent="0.2">
      <c r="F69" s="105" t="s">
        <v>63</v>
      </c>
      <c r="G69" s="106"/>
      <c r="H69" s="106"/>
      <c r="I69" s="106"/>
      <c r="J69" s="117">
        <v>1077.155172413793</v>
      </c>
      <c r="K69" s="118"/>
      <c r="L69" s="118"/>
      <c r="M69" s="118"/>
      <c r="N69" s="119"/>
      <c r="Q69" s="105" t="s">
        <v>63</v>
      </c>
      <c r="R69" s="106"/>
      <c r="S69" s="106"/>
      <c r="T69" s="106"/>
      <c r="U69" s="54">
        <v>4165</v>
      </c>
      <c r="V69" s="45">
        <v>30</v>
      </c>
      <c r="W69" s="45">
        <v>124950</v>
      </c>
      <c r="X69" s="55">
        <v>116</v>
      </c>
      <c r="Y69" s="45">
        <v>1077.155172413793</v>
      </c>
      <c r="Z69" s="56">
        <v>1077.2508135998194</v>
      </c>
    </row>
    <row r="70" spans="6:26" ht="15" x14ac:dyDescent="0.2">
      <c r="F70" s="105" t="s">
        <v>64</v>
      </c>
      <c r="G70" s="106"/>
      <c r="H70" s="106"/>
      <c r="I70" s="106"/>
      <c r="J70" s="117">
        <v>17.183875862068962</v>
      </c>
      <c r="K70" s="118"/>
      <c r="L70" s="118"/>
      <c r="M70" s="118"/>
      <c r="N70" s="119"/>
      <c r="Q70" s="105" t="s">
        <v>64</v>
      </c>
      <c r="R70" s="106"/>
      <c r="S70" s="106"/>
      <c r="T70" s="106"/>
      <c r="U70" s="54">
        <v>1.8948</v>
      </c>
      <c r="V70" s="45">
        <v>1051.9999999999998</v>
      </c>
      <c r="W70" s="45">
        <v>1993.3295999999996</v>
      </c>
      <c r="X70" s="55">
        <v>116</v>
      </c>
      <c r="Y70" s="45">
        <v>17.183875862068962</v>
      </c>
      <c r="Z70" s="56">
        <v>17.183875862068962</v>
      </c>
    </row>
    <row r="71" spans="6:26" ht="15" x14ac:dyDescent="0.2">
      <c r="F71" s="105" t="s">
        <v>65</v>
      </c>
      <c r="G71" s="106"/>
      <c r="H71" s="106"/>
      <c r="I71" s="106"/>
      <c r="J71" s="117">
        <v>0</v>
      </c>
      <c r="K71" s="118"/>
      <c r="L71" s="118"/>
      <c r="M71" s="118"/>
      <c r="N71" s="119"/>
      <c r="Q71" s="105" t="s">
        <v>65</v>
      </c>
      <c r="R71" s="106"/>
      <c r="S71" s="106"/>
      <c r="T71" s="106"/>
      <c r="U71" s="54">
        <v>0</v>
      </c>
      <c r="V71" s="45">
        <v>0</v>
      </c>
      <c r="W71" s="45">
        <v>0</v>
      </c>
      <c r="X71" s="55">
        <v>116</v>
      </c>
      <c r="Y71" s="45">
        <v>0</v>
      </c>
      <c r="Z71" s="56">
        <v>0</v>
      </c>
    </row>
    <row r="72" spans="6:26" ht="15" x14ac:dyDescent="0.2">
      <c r="F72" s="105" t="s">
        <v>66</v>
      </c>
      <c r="G72" s="106"/>
      <c r="H72" s="106"/>
      <c r="I72" s="106"/>
      <c r="J72" s="117">
        <v>0</v>
      </c>
      <c r="K72" s="118"/>
      <c r="L72" s="118"/>
      <c r="M72" s="118"/>
      <c r="N72" s="119"/>
      <c r="Q72" s="105" t="s">
        <v>66</v>
      </c>
      <c r="R72" s="106"/>
      <c r="S72" s="106"/>
      <c r="T72" s="106"/>
      <c r="U72" s="54">
        <v>0</v>
      </c>
      <c r="V72" s="45">
        <v>5000</v>
      </c>
      <c r="W72" s="45">
        <v>0</v>
      </c>
      <c r="X72" s="55">
        <v>116</v>
      </c>
      <c r="Y72" s="45">
        <v>0</v>
      </c>
      <c r="Z72" s="56">
        <v>0</v>
      </c>
    </row>
    <row r="73" spans="6:26" ht="15" x14ac:dyDescent="0.2">
      <c r="F73" s="105" t="s">
        <v>67</v>
      </c>
      <c r="G73" s="106"/>
      <c r="H73" s="106"/>
      <c r="I73" s="106"/>
      <c r="J73" s="117">
        <v>0</v>
      </c>
      <c r="K73" s="118"/>
      <c r="L73" s="118"/>
      <c r="M73" s="118"/>
      <c r="N73" s="119"/>
      <c r="Q73" s="105" t="s">
        <v>67</v>
      </c>
      <c r="R73" s="106"/>
      <c r="S73" s="106"/>
      <c r="T73" s="106"/>
      <c r="U73" s="54">
        <v>0</v>
      </c>
      <c r="V73" s="45">
        <v>4378</v>
      </c>
      <c r="W73" s="45">
        <v>0</v>
      </c>
      <c r="X73" s="55">
        <v>116</v>
      </c>
      <c r="Y73" s="45">
        <v>0</v>
      </c>
      <c r="Z73" s="56">
        <v>0</v>
      </c>
    </row>
    <row r="74" spans="6:26" ht="15" x14ac:dyDescent="0.2">
      <c r="F74" s="105" t="s">
        <v>68</v>
      </c>
      <c r="G74" s="106"/>
      <c r="H74" s="106"/>
      <c r="I74" s="106"/>
      <c r="J74" s="117">
        <v>0</v>
      </c>
      <c r="K74" s="118"/>
      <c r="L74" s="118"/>
      <c r="M74" s="118"/>
      <c r="N74" s="119"/>
      <c r="Q74" s="105" t="s">
        <v>68</v>
      </c>
      <c r="R74" s="106"/>
      <c r="S74" s="106"/>
      <c r="T74" s="106"/>
      <c r="U74" s="54">
        <v>0</v>
      </c>
      <c r="V74" s="45">
        <v>38427</v>
      </c>
      <c r="W74" s="45">
        <v>0</v>
      </c>
      <c r="X74" s="55">
        <v>116</v>
      </c>
      <c r="Y74" s="45">
        <v>0</v>
      </c>
      <c r="Z74" s="56">
        <v>0</v>
      </c>
    </row>
    <row r="75" spans="6:26" ht="15" x14ac:dyDescent="0.2">
      <c r="F75" s="105" t="s">
        <v>69</v>
      </c>
      <c r="G75" s="106"/>
      <c r="H75" s="106"/>
      <c r="I75" s="106"/>
      <c r="J75" s="117">
        <v>0</v>
      </c>
      <c r="K75" s="118"/>
      <c r="L75" s="118"/>
      <c r="M75" s="118"/>
      <c r="N75" s="119"/>
      <c r="Q75" s="105" t="s">
        <v>69</v>
      </c>
      <c r="R75" s="106"/>
      <c r="S75" s="106"/>
      <c r="T75" s="106"/>
      <c r="U75" s="54">
        <v>0</v>
      </c>
      <c r="V75" s="45">
        <v>50</v>
      </c>
      <c r="W75" s="45">
        <v>0</v>
      </c>
      <c r="X75" s="55">
        <v>0</v>
      </c>
      <c r="Y75" s="45">
        <v>0</v>
      </c>
      <c r="Z75" s="56">
        <v>0</v>
      </c>
    </row>
    <row r="76" spans="6:26" ht="15" x14ac:dyDescent="0.2">
      <c r="F76" s="105" t="s">
        <v>70</v>
      </c>
      <c r="G76" s="106"/>
      <c r="H76" s="106"/>
      <c r="I76" s="106"/>
      <c r="J76" s="117">
        <v>0</v>
      </c>
      <c r="K76" s="118"/>
      <c r="L76" s="118"/>
      <c r="M76" s="118"/>
      <c r="N76" s="119"/>
      <c r="Q76" s="105" t="s">
        <v>70</v>
      </c>
      <c r="R76" s="106"/>
      <c r="S76" s="106"/>
      <c r="T76" s="106"/>
      <c r="U76" s="54">
        <v>0</v>
      </c>
      <c r="V76" s="45">
        <v>65</v>
      </c>
      <c r="W76" s="45">
        <v>0</v>
      </c>
      <c r="X76" s="55">
        <v>0</v>
      </c>
      <c r="Y76" s="45">
        <v>0</v>
      </c>
      <c r="Z76" s="56">
        <v>0</v>
      </c>
    </row>
    <row r="77" spans="6:26" ht="15" x14ac:dyDescent="0.2">
      <c r="F77" s="105" t="s">
        <v>71</v>
      </c>
      <c r="G77" s="106"/>
      <c r="H77" s="106"/>
      <c r="I77" s="106"/>
      <c r="J77" s="117">
        <v>0</v>
      </c>
      <c r="K77" s="118"/>
      <c r="L77" s="118"/>
      <c r="M77" s="118"/>
      <c r="N77" s="119"/>
      <c r="Q77" s="105" t="s">
        <v>71</v>
      </c>
      <c r="R77" s="106"/>
      <c r="S77" s="106"/>
      <c r="T77" s="106"/>
      <c r="U77" s="54">
        <v>0</v>
      </c>
      <c r="V77" s="45">
        <v>163425</v>
      </c>
      <c r="W77" s="45">
        <v>0</v>
      </c>
      <c r="X77" s="55">
        <v>0</v>
      </c>
      <c r="Y77" s="45">
        <v>0</v>
      </c>
      <c r="Z77" s="56">
        <v>0</v>
      </c>
    </row>
    <row r="78" spans="6:26" s="51" customFormat="1" ht="15" x14ac:dyDescent="0.2">
      <c r="F78" s="123" t="s">
        <v>72</v>
      </c>
      <c r="G78" s="124"/>
      <c r="H78" s="124"/>
      <c r="I78" s="124"/>
      <c r="J78" s="117">
        <v>33.226293103448278</v>
      </c>
      <c r="K78" s="118"/>
      <c r="L78" s="118"/>
      <c r="M78" s="118"/>
      <c r="N78" s="119"/>
      <c r="O78" s="57"/>
      <c r="P78" s="57"/>
      <c r="Q78" s="123" t="s">
        <v>72</v>
      </c>
      <c r="R78" s="124"/>
      <c r="S78" s="124"/>
      <c r="T78" s="124"/>
      <c r="U78" s="54">
        <v>1</v>
      </c>
      <c r="V78" s="45">
        <v>3854.25</v>
      </c>
      <c r="W78" s="45">
        <v>3854.25</v>
      </c>
      <c r="X78" s="55">
        <v>116</v>
      </c>
      <c r="Y78" s="45">
        <v>33.226293103448278</v>
      </c>
      <c r="Z78" s="56"/>
    </row>
    <row r="79" spans="6:26" s="51" customFormat="1" ht="15" customHeight="1" x14ac:dyDescent="0.2">
      <c r="F79" s="123" t="s">
        <v>73</v>
      </c>
      <c r="G79" s="124"/>
      <c r="H79" s="124"/>
      <c r="I79" s="124"/>
      <c r="J79" s="117">
        <v>0</v>
      </c>
      <c r="K79" s="118"/>
      <c r="L79" s="118"/>
      <c r="M79" s="118"/>
      <c r="N79" s="119"/>
      <c r="O79" s="57"/>
      <c r="P79" s="57"/>
      <c r="Q79" s="123" t="s">
        <v>73</v>
      </c>
      <c r="R79" s="124"/>
      <c r="S79" s="124"/>
      <c r="T79" s="124"/>
      <c r="U79" s="54">
        <v>1</v>
      </c>
      <c r="V79" s="45">
        <v>2414.25</v>
      </c>
      <c r="W79" s="45">
        <v>2414.25</v>
      </c>
      <c r="X79" s="55">
        <v>0</v>
      </c>
      <c r="Y79" s="45">
        <v>0</v>
      </c>
      <c r="Z79" s="56"/>
    </row>
    <row r="81" spans="2:25" ht="15.75" thickBot="1" x14ac:dyDescent="0.3">
      <c r="B81" s="48" t="s">
        <v>74</v>
      </c>
      <c r="C81" s="49"/>
      <c r="D81" s="49"/>
      <c r="E81" s="49"/>
      <c r="F81" s="49"/>
      <c r="G81" s="49"/>
      <c r="H81" s="49"/>
      <c r="I81" s="49"/>
      <c r="J81" s="50">
        <v>4466.693733780332</v>
      </c>
      <c r="K81" s="50">
        <v>4466.693733780332</v>
      </c>
      <c r="L81" s="50">
        <v>4466.693733780332</v>
      </c>
      <c r="M81" s="50">
        <v>4466.693733780332</v>
      </c>
      <c r="N81" s="50">
        <v>4466.693733780332</v>
      </c>
      <c r="V81" s="58" t="s">
        <v>75</v>
      </c>
      <c r="W81" s="59">
        <v>520550.72311851848</v>
      </c>
    </row>
    <row r="82" spans="2:25" ht="15" thickTop="1" x14ac:dyDescent="0.2"/>
    <row r="83" spans="2:25" ht="15" x14ac:dyDescent="0.25">
      <c r="B83" s="48" t="s">
        <v>76</v>
      </c>
      <c r="C83" s="49"/>
      <c r="D83" s="49"/>
      <c r="E83" s="49"/>
      <c r="F83" s="49"/>
      <c r="G83" s="49"/>
      <c r="H83" s="49"/>
      <c r="I83" s="49"/>
      <c r="J83" s="50">
        <v>0</v>
      </c>
      <c r="K83" s="50">
        <v>0</v>
      </c>
      <c r="L83" s="50">
        <v>0</v>
      </c>
      <c r="M83" s="50">
        <v>0</v>
      </c>
      <c r="N83" s="50">
        <v>0</v>
      </c>
    </row>
    <row r="85" spans="2:25" ht="15" x14ac:dyDescent="0.25">
      <c r="B85" s="48" t="s">
        <v>77</v>
      </c>
      <c r="C85" s="49"/>
      <c r="D85" s="49"/>
      <c r="E85" s="49"/>
      <c r="F85" s="49"/>
      <c r="G85" s="49"/>
      <c r="H85" s="49"/>
      <c r="I85" s="49"/>
      <c r="J85" s="50">
        <v>0</v>
      </c>
      <c r="K85" s="50">
        <v>0</v>
      </c>
      <c r="L85" s="50">
        <v>0</v>
      </c>
      <c r="M85" s="50">
        <v>0</v>
      </c>
      <c r="N85" s="50">
        <v>0</v>
      </c>
    </row>
    <row r="87" spans="2:25" ht="15" x14ac:dyDescent="0.25">
      <c r="B87" s="44" t="s">
        <v>78</v>
      </c>
    </row>
    <row r="89" spans="2:25" ht="15" x14ac:dyDescent="0.2">
      <c r="J89" s="4" t="s">
        <v>5</v>
      </c>
      <c r="K89" s="4" t="s">
        <v>6</v>
      </c>
      <c r="L89" s="4" t="s">
        <v>7</v>
      </c>
      <c r="M89" s="4" t="s">
        <v>8</v>
      </c>
      <c r="N89" s="4" t="s">
        <v>9</v>
      </c>
    </row>
    <row r="90" spans="2:25" ht="15" x14ac:dyDescent="0.2">
      <c r="F90" s="105" t="s">
        <v>79</v>
      </c>
      <c r="G90" s="106"/>
      <c r="H90" s="106"/>
      <c r="I90" s="106"/>
      <c r="J90" s="45">
        <v>13721.603883907233</v>
      </c>
      <c r="K90" s="45">
        <v>15906.439069026121</v>
      </c>
      <c r="L90" s="45">
        <v>17652.532663931626</v>
      </c>
      <c r="M90" s="45">
        <v>24203.322574446735</v>
      </c>
      <c r="N90" s="45">
        <v>19644.113148623888</v>
      </c>
    </row>
    <row r="91" spans="2:25" ht="15" x14ac:dyDescent="0.2">
      <c r="F91" s="105" t="s">
        <v>80</v>
      </c>
      <c r="G91" s="106"/>
      <c r="H91" s="106"/>
      <c r="I91" s="106"/>
      <c r="J91" s="45">
        <v>0</v>
      </c>
      <c r="K91" s="45">
        <v>0</v>
      </c>
      <c r="L91" s="45">
        <v>0</v>
      </c>
      <c r="M91" s="45">
        <v>0</v>
      </c>
      <c r="N91" s="45">
        <v>0</v>
      </c>
    </row>
    <row r="92" spans="2:25" ht="15" x14ac:dyDescent="0.2">
      <c r="F92" s="105" t="s">
        <v>81</v>
      </c>
      <c r="G92" s="106"/>
      <c r="H92" s="106"/>
      <c r="I92" s="106"/>
      <c r="J92" s="45">
        <v>0</v>
      </c>
      <c r="K92" s="45">
        <v>0</v>
      </c>
      <c r="L92" s="45">
        <v>0</v>
      </c>
      <c r="M92" s="45">
        <v>0</v>
      </c>
      <c r="N92" s="45">
        <v>0</v>
      </c>
      <c r="V92" s="127" t="s">
        <v>82</v>
      </c>
      <c r="X92" s="127" t="s">
        <v>83</v>
      </c>
      <c r="Y92" s="127" t="s">
        <v>84</v>
      </c>
    </row>
    <row r="93" spans="2:25" x14ac:dyDescent="0.2">
      <c r="V93" s="128"/>
      <c r="X93" s="128"/>
      <c r="Y93" s="128"/>
    </row>
    <row r="94" spans="2:25" x14ac:dyDescent="0.2">
      <c r="V94" s="128"/>
      <c r="X94" s="128"/>
      <c r="Y94" s="128"/>
    </row>
    <row r="95" spans="2:25" ht="15" x14ac:dyDescent="0.25">
      <c r="B95" s="44" t="s">
        <v>85</v>
      </c>
      <c r="Q95" s="44" t="s">
        <v>86</v>
      </c>
      <c r="V95" s="128"/>
      <c r="X95" s="128"/>
      <c r="Y95" s="128"/>
    </row>
    <row r="96" spans="2:25" x14ac:dyDescent="0.2">
      <c r="V96" s="128"/>
      <c r="X96" s="128"/>
      <c r="Y96" s="128"/>
    </row>
    <row r="97" spans="2:25" ht="75" x14ac:dyDescent="0.2">
      <c r="J97" s="4" t="s">
        <v>5</v>
      </c>
      <c r="K97" s="4" t="s">
        <v>6</v>
      </c>
      <c r="L97" s="4" t="s">
        <v>7</v>
      </c>
      <c r="M97" s="4" t="s">
        <v>8</v>
      </c>
      <c r="N97" s="4" t="s">
        <v>9</v>
      </c>
      <c r="Q97" s="129" t="s">
        <v>87</v>
      </c>
      <c r="R97" s="130"/>
      <c r="S97" s="130"/>
      <c r="T97" s="60" t="s">
        <v>88</v>
      </c>
      <c r="U97" s="60" t="s">
        <v>89</v>
      </c>
      <c r="V97" s="61" t="s">
        <v>90</v>
      </c>
      <c r="W97" s="61" t="s">
        <v>91</v>
      </c>
      <c r="X97" s="61" t="s">
        <v>92</v>
      </c>
      <c r="Y97" s="61" t="s">
        <v>93</v>
      </c>
    </row>
    <row r="98" spans="2:25" ht="15" x14ac:dyDescent="0.2">
      <c r="F98" s="105" t="s">
        <v>79</v>
      </c>
      <c r="G98" s="106"/>
      <c r="H98" s="106"/>
      <c r="I98" s="106"/>
      <c r="J98" s="45">
        <v>101.90172765178639</v>
      </c>
      <c r="K98" s="45">
        <v>45.459767274734205</v>
      </c>
      <c r="L98" s="45">
        <v>0</v>
      </c>
      <c r="M98" s="45">
        <v>0</v>
      </c>
      <c r="N98" s="45">
        <v>0</v>
      </c>
      <c r="Q98" s="125" t="s">
        <v>5</v>
      </c>
      <c r="R98" s="126"/>
      <c r="S98" s="126"/>
      <c r="T98" s="62">
        <v>14188.348868169083</v>
      </c>
      <c r="U98" s="63">
        <v>13721.603883907233</v>
      </c>
      <c r="V98" s="63">
        <v>13916.080960683004</v>
      </c>
      <c r="W98" s="63">
        <v>13975.523635146546</v>
      </c>
      <c r="X98" s="63">
        <v>59.442674463542062</v>
      </c>
      <c r="Y98" s="63">
        <v>101.90172765178639</v>
      </c>
    </row>
    <row r="99" spans="2:25" ht="15" x14ac:dyDescent="0.2">
      <c r="F99" s="105" t="s">
        <v>80</v>
      </c>
      <c r="G99" s="106"/>
      <c r="H99" s="106"/>
      <c r="I99" s="106"/>
      <c r="J99" s="45">
        <v>0</v>
      </c>
      <c r="K99" s="45">
        <v>0</v>
      </c>
      <c r="L99" s="45">
        <v>0</v>
      </c>
      <c r="M99" s="45">
        <v>0</v>
      </c>
      <c r="N99" s="45">
        <v>0</v>
      </c>
      <c r="Q99" s="125" t="s">
        <v>6</v>
      </c>
      <c r="R99" s="126"/>
      <c r="S99" s="126"/>
      <c r="T99" s="62">
        <v>16372.916694150439</v>
      </c>
      <c r="U99" s="63">
        <v>15906.439069026121</v>
      </c>
      <c r="V99" s="63">
        <v>16100.804746161253</v>
      </c>
      <c r="W99" s="63">
        <v>16127.322943738181</v>
      </c>
      <c r="X99" s="63">
        <v>26.518197576928287</v>
      </c>
      <c r="Y99" s="63">
        <v>45.459767274734205</v>
      </c>
    </row>
    <row r="100" spans="2:25" ht="15" x14ac:dyDescent="0.2">
      <c r="F100" s="105" t="s">
        <v>81</v>
      </c>
      <c r="G100" s="106"/>
      <c r="H100" s="106"/>
      <c r="I100" s="106"/>
      <c r="J100" s="45">
        <v>0</v>
      </c>
      <c r="K100" s="45">
        <v>0</v>
      </c>
      <c r="L100" s="45">
        <v>0</v>
      </c>
      <c r="M100" s="45">
        <v>0</v>
      </c>
      <c r="N100" s="45">
        <v>0</v>
      </c>
      <c r="Q100" s="125" t="s">
        <v>7</v>
      </c>
      <c r="R100" s="126"/>
      <c r="S100" s="126"/>
      <c r="T100" s="62">
        <v>17986.500408103322</v>
      </c>
      <c r="U100" s="63">
        <v>17652.532663931626</v>
      </c>
      <c r="V100" s="63">
        <v>17791.685890669833</v>
      </c>
      <c r="W100" s="63">
        <v>17716.702901981771</v>
      </c>
      <c r="X100" s="63">
        <v>0</v>
      </c>
      <c r="Y100" s="63">
        <v>0</v>
      </c>
    </row>
    <row r="101" spans="2:25" ht="15" x14ac:dyDescent="0.2">
      <c r="Q101" s="125" t="s">
        <v>8</v>
      </c>
      <c r="R101" s="126"/>
      <c r="S101" s="126"/>
      <c r="T101" s="62">
        <v>24316.11929132705</v>
      </c>
      <c r="U101" s="63">
        <v>24203.322574446735</v>
      </c>
      <c r="V101" s="63">
        <v>24250.321206480199</v>
      </c>
      <c r="W101" s="63">
        <v>23951.377501957144</v>
      </c>
      <c r="X101" s="63">
        <v>0</v>
      </c>
      <c r="Y101" s="63">
        <v>0</v>
      </c>
    </row>
    <row r="102" spans="2:25" ht="15" x14ac:dyDescent="0.2">
      <c r="Q102" s="125" t="s">
        <v>9</v>
      </c>
      <c r="R102" s="126"/>
      <c r="S102" s="126"/>
      <c r="T102" s="62">
        <v>19905.28656995199</v>
      </c>
      <c r="U102" s="63">
        <v>19644.113148623888</v>
      </c>
      <c r="V102" s="63">
        <v>19752.935407510598</v>
      </c>
      <c r="W102" s="63">
        <v>19606.707271402709</v>
      </c>
      <c r="X102" s="63">
        <v>0</v>
      </c>
      <c r="Y102" s="63">
        <v>0</v>
      </c>
    </row>
    <row r="103" spans="2:25" ht="15" x14ac:dyDescent="0.25">
      <c r="B103" s="44" t="s">
        <v>94</v>
      </c>
      <c r="Q103" s="125" t="s">
        <v>95</v>
      </c>
      <c r="R103" s="126"/>
      <c r="S103" s="126"/>
      <c r="T103" s="62">
        <v>0</v>
      </c>
      <c r="U103" s="63">
        <v>0</v>
      </c>
      <c r="V103" s="63">
        <v>0</v>
      </c>
      <c r="W103" s="63">
        <v>0</v>
      </c>
      <c r="X103" s="63">
        <v>0</v>
      </c>
      <c r="Y103" s="63">
        <v>0</v>
      </c>
    </row>
    <row r="104" spans="2:25" ht="15" x14ac:dyDescent="0.2">
      <c r="Q104" s="125" t="s">
        <v>96</v>
      </c>
      <c r="R104" s="126"/>
      <c r="S104" s="126"/>
      <c r="T104" s="62">
        <v>0</v>
      </c>
      <c r="U104" s="63">
        <v>0</v>
      </c>
      <c r="V104" s="63">
        <v>0</v>
      </c>
      <c r="W104" s="63">
        <v>0</v>
      </c>
      <c r="X104" s="63">
        <v>0</v>
      </c>
      <c r="Y104" s="63">
        <v>0</v>
      </c>
    </row>
    <row r="105" spans="2:25" ht="15" x14ac:dyDescent="0.2">
      <c r="J105" s="4" t="s">
        <v>5</v>
      </c>
      <c r="K105" s="4" t="s">
        <v>6</v>
      </c>
      <c r="L105" s="4" t="s">
        <v>7</v>
      </c>
      <c r="M105" s="4" t="s">
        <v>8</v>
      </c>
      <c r="N105" s="4" t="s">
        <v>9</v>
      </c>
      <c r="Q105" s="125" t="s">
        <v>97</v>
      </c>
      <c r="R105" s="126"/>
      <c r="S105" s="126"/>
      <c r="T105" s="62">
        <v>0</v>
      </c>
      <c r="U105" s="63">
        <v>0</v>
      </c>
      <c r="V105" s="63">
        <v>0</v>
      </c>
      <c r="W105" s="63">
        <v>0</v>
      </c>
      <c r="X105" s="63">
        <v>0</v>
      </c>
      <c r="Y105" s="63">
        <v>0</v>
      </c>
    </row>
    <row r="106" spans="2:25" ht="15" x14ac:dyDescent="0.2">
      <c r="F106" s="105" t="s">
        <v>79</v>
      </c>
      <c r="G106" s="106"/>
      <c r="H106" s="106"/>
      <c r="I106" s="106"/>
      <c r="J106" s="45">
        <v>13823.50561155902</v>
      </c>
      <c r="K106" s="45">
        <v>15951.898836300856</v>
      </c>
      <c r="L106" s="45">
        <v>17652.532663931626</v>
      </c>
      <c r="M106" s="45">
        <v>24203.322574446735</v>
      </c>
      <c r="N106" s="45">
        <v>19644.113148623888</v>
      </c>
      <c r="Q106" s="125" t="s">
        <v>98</v>
      </c>
      <c r="R106" s="126"/>
      <c r="S106" s="126"/>
      <c r="T106" s="62">
        <v>0</v>
      </c>
      <c r="U106" s="63">
        <v>0</v>
      </c>
      <c r="V106" s="63">
        <v>0</v>
      </c>
      <c r="W106" s="63">
        <v>0</v>
      </c>
      <c r="X106" s="63">
        <v>0</v>
      </c>
      <c r="Y106" s="63">
        <v>0</v>
      </c>
    </row>
    <row r="107" spans="2:25" ht="15" x14ac:dyDescent="0.2">
      <c r="F107" s="105" t="s">
        <v>80</v>
      </c>
      <c r="G107" s="106"/>
      <c r="H107" s="106"/>
      <c r="I107" s="106"/>
      <c r="J107" s="45">
        <v>0</v>
      </c>
      <c r="K107" s="45">
        <v>0</v>
      </c>
      <c r="L107" s="45">
        <v>0</v>
      </c>
      <c r="M107" s="45">
        <v>0</v>
      </c>
      <c r="N107" s="45">
        <v>0</v>
      </c>
      <c r="Q107" s="125" t="s">
        <v>99</v>
      </c>
      <c r="R107" s="126"/>
      <c r="S107" s="126"/>
      <c r="T107" s="62">
        <v>0</v>
      </c>
      <c r="U107" s="63">
        <v>0</v>
      </c>
      <c r="V107" s="63">
        <v>0</v>
      </c>
      <c r="W107" s="63">
        <v>0</v>
      </c>
      <c r="X107" s="63">
        <v>0</v>
      </c>
      <c r="Y107" s="63">
        <v>0</v>
      </c>
    </row>
    <row r="108" spans="2:25" ht="15" x14ac:dyDescent="0.2">
      <c r="F108" s="105" t="s">
        <v>81</v>
      </c>
      <c r="G108" s="106"/>
      <c r="H108" s="106"/>
      <c r="I108" s="106"/>
      <c r="J108" s="45">
        <v>0</v>
      </c>
      <c r="K108" s="45">
        <v>0</v>
      </c>
      <c r="L108" s="45">
        <v>0</v>
      </c>
      <c r="M108" s="45">
        <v>0</v>
      </c>
      <c r="N108" s="45">
        <v>0</v>
      </c>
      <c r="Q108" s="125" t="s">
        <v>100</v>
      </c>
      <c r="R108" s="126"/>
      <c r="S108" s="126"/>
      <c r="T108" s="62">
        <v>0</v>
      </c>
      <c r="U108" s="63">
        <v>0</v>
      </c>
      <c r="V108" s="63">
        <v>0</v>
      </c>
      <c r="W108" s="63">
        <v>0</v>
      </c>
      <c r="X108" s="63">
        <v>0</v>
      </c>
      <c r="Y108" s="63">
        <v>0</v>
      </c>
    </row>
    <row r="109" spans="2:25" ht="15" x14ac:dyDescent="0.2">
      <c r="Q109" s="125" t="s">
        <v>101</v>
      </c>
      <c r="R109" s="126"/>
      <c r="S109" s="126"/>
      <c r="T109" s="62">
        <v>0</v>
      </c>
      <c r="U109" s="63">
        <v>0</v>
      </c>
      <c r="V109" s="63">
        <v>0</v>
      </c>
      <c r="W109" s="63">
        <v>0</v>
      </c>
      <c r="X109" s="63">
        <v>0</v>
      </c>
      <c r="Y109" s="63">
        <v>0</v>
      </c>
    </row>
    <row r="110" spans="2:25" ht="15" x14ac:dyDescent="0.2">
      <c r="Q110" s="125" t="s">
        <v>102</v>
      </c>
      <c r="R110" s="126"/>
      <c r="S110" s="126"/>
      <c r="T110" s="62">
        <v>0</v>
      </c>
      <c r="U110" s="63">
        <v>0</v>
      </c>
      <c r="V110" s="63">
        <v>0</v>
      </c>
      <c r="W110" s="63">
        <v>0</v>
      </c>
      <c r="X110" s="63">
        <v>0</v>
      </c>
      <c r="Y110" s="63">
        <v>0</v>
      </c>
    </row>
    <row r="111" spans="2:25" ht="15" x14ac:dyDescent="0.2">
      <c r="Q111" s="125" t="s">
        <v>103</v>
      </c>
      <c r="R111" s="126"/>
      <c r="S111" s="126"/>
      <c r="T111" s="62">
        <v>0</v>
      </c>
      <c r="U111" s="63">
        <v>0</v>
      </c>
      <c r="V111" s="63">
        <v>0</v>
      </c>
      <c r="W111" s="63">
        <v>0</v>
      </c>
      <c r="X111" s="63">
        <v>0</v>
      </c>
      <c r="Y111" s="63">
        <v>0</v>
      </c>
    </row>
    <row r="112" spans="2:25" ht="15" x14ac:dyDescent="0.2">
      <c r="Q112" s="125" t="s">
        <v>104</v>
      </c>
      <c r="R112" s="126"/>
      <c r="S112" s="126"/>
      <c r="T112" s="62">
        <v>0</v>
      </c>
      <c r="U112" s="63">
        <v>0</v>
      </c>
      <c r="V112" s="63">
        <v>0</v>
      </c>
      <c r="W112" s="63">
        <v>0</v>
      </c>
      <c r="X112" s="63">
        <v>0</v>
      </c>
      <c r="Y112" s="63">
        <v>0</v>
      </c>
    </row>
    <row r="115" spans="21:21" x14ac:dyDescent="0.2">
      <c r="U115" s="64"/>
    </row>
    <row r="116" spans="21:21" x14ac:dyDescent="0.2">
      <c r="U116" s="64"/>
    </row>
    <row r="117" spans="21:21" x14ac:dyDescent="0.2">
      <c r="U117" s="64"/>
    </row>
    <row r="118" spans="21:21" x14ac:dyDescent="0.2">
      <c r="U118" s="64"/>
    </row>
    <row r="119" spans="21:21" x14ac:dyDescent="0.2">
      <c r="U119" s="64"/>
    </row>
    <row r="120" spans="21:21" x14ac:dyDescent="0.2">
      <c r="U120" s="64"/>
    </row>
    <row r="121" spans="21:21" x14ac:dyDescent="0.2">
      <c r="U121" s="64"/>
    </row>
    <row r="122" spans="21:21" x14ac:dyDescent="0.2">
      <c r="U122" s="64"/>
    </row>
    <row r="123" spans="21:21" x14ac:dyDescent="0.2">
      <c r="U123" s="64"/>
    </row>
    <row r="124" spans="21:21" x14ac:dyDescent="0.2">
      <c r="U124" s="64"/>
    </row>
  </sheetData>
  <mergeCells count="117">
    <mergeCell ref="F108:I108"/>
    <mergeCell ref="Q108:S108"/>
    <mergeCell ref="Q109:S109"/>
    <mergeCell ref="Q110:S110"/>
    <mergeCell ref="Q111:S111"/>
    <mergeCell ref="Q112:S112"/>
    <mergeCell ref="Q103:S103"/>
    <mergeCell ref="Q104:S104"/>
    <mergeCell ref="Q105:S105"/>
    <mergeCell ref="F106:I106"/>
    <mergeCell ref="Q106:S106"/>
    <mergeCell ref="F107:I107"/>
    <mergeCell ref="Q107:S107"/>
    <mergeCell ref="F99:I99"/>
    <mergeCell ref="Q99:S99"/>
    <mergeCell ref="F100:I100"/>
    <mergeCell ref="Q100:S100"/>
    <mergeCell ref="Q101:S101"/>
    <mergeCell ref="Q102:S102"/>
    <mergeCell ref="V92:V96"/>
    <mergeCell ref="X92:X96"/>
    <mergeCell ref="Y92:Y96"/>
    <mergeCell ref="Q97:S97"/>
    <mergeCell ref="F98:I98"/>
    <mergeCell ref="Q98:S98"/>
    <mergeCell ref="F79:I79"/>
    <mergeCell ref="J79:N79"/>
    <mergeCell ref="Q79:T79"/>
    <mergeCell ref="F90:I90"/>
    <mergeCell ref="F91:I91"/>
    <mergeCell ref="F92:I92"/>
    <mergeCell ref="F77:I77"/>
    <mergeCell ref="J77:N77"/>
    <mergeCell ref="Q77:T77"/>
    <mergeCell ref="F78:I78"/>
    <mergeCell ref="J78:N78"/>
    <mergeCell ref="Q78:T78"/>
    <mergeCell ref="F75:I75"/>
    <mergeCell ref="J75:N75"/>
    <mergeCell ref="Q75:T75"/>
    <mergeCell ref="F76:I76"/>
    <mergeCell ref="J76:N76"/>
    <mergeCell ref="Q76:T76"/>
    <mergeCell ref="F73:I73"/>
    <mergeCell ref="J73:N73"/>
    <mergeCell ref="Q73:T73"/>
    <mergeCell ref="F74:I74"/>
    <mergeCell ref="J74:N74"/>
    <mergeCell ref="Q74:T74"/>
    <mergeCell ref="F71:I71"/>
    <mergeCell ref="J71:N71"/>
    <mergeCell ref="Q71:T71"/>
    <mergeCell ref="F72:I72"/>
    <mergeCell ref="J72:N72"/>
    <mergeCell ref="Q72:T72"/>
    <mergeCell ref="F69:I69"/>
    <mergeCell ref="J69:N69"/>
    <mergeCell ref="Q69:T69"/>
    <mergeCell ref="F70:I70"/>
    <mergeCell ref="J70:N70"/>
    <mergeCell ref="Q70:T70"/>
    <mergeCell ref="F52:I52"/>
    <mergeCell ref="F53:I53"/>
    <mergeCell ref="N26:N27"/>
    <mergeCell ref="B34:M34"/>
    <mergeCell ref="Q41:T51"/>
    <mergeCell ref="F67:I67"/>
    <mergeCell ref="J67:N67"/>
    <mergeCell ref="Q67:T67"/>
    <mergeCell ref="F68:I68"/>
    <mergeCell ref="J68:N68"/>
    <mergeCell ref="Q68:T68"/>
    <mergeCell ref="F54:I54"/>
    <mergeCell ref="J64:N64"/>
    <mergeCell ref="F65:I65"/>
    <mergeCell ref="J65:N65"/>
    <mergeCell ref="Q65:T65"/>
    <mergeCell ref="F66:I66"/>
    <mergeCell ref="J66:N66"/>
    <mergeCell ref="Q66:T66"/>
    <mergeCell ref="V41:X51"/>
    <mergeCell ref="F42:I42"/>
    <mergeCell ref="F43:I43"/>
    <mergeCell ref="F44:I44"/>
    <mergeCell ref="F45:I45"/>
    <mergeCell ref="F46:I46"/>
    <mergeCell ref="F47:I47"/>
    <mergeCell ref="C25:C27"/>
    <mergeCell ref="I26:I27"/>
    <mergeCell ref="J26:J27"/>
    <mergeCell ref="K26:K27"/>
    <mergeCell ref="L26:L27"/>
    <mergeCell ref="M26:M27"/>
    <mergeCell ref="I24:I25"/>
    <mergeCell ref="J24:J25"/>
    <mergeCell ref="K24:K25"/>
    <mergeCell ref="L24:L25"/>
    <mergeCell ref="M24:M25"/>
    <mergeCell ref="N24:N25"/>
    <mergeCell ref="F48:I48"/>
    <mergeCell ref="F49:I49"/>
    <mergeCell ref="F50:I50"/>
    <mergeCell ref="F51:I51"/>
    <mergeCell ref="N14:N15"/>
    <mergeCell ref="C15:C17"/>
    <mergeCell ref="I16:I17"/>
    <mergeCell ref="J16:J17"/>
    <mergeCell ref="K16:K17"/>
    <mergeCell ref="L16:L17"/>
    <mergeCell ref="M16:M17"/>
    <mergeCell ref="N16:N17"/>
    <mergeCell ref="E8:K8"/>
    <mergeCell ref="I14:I15"/>
    <mergeCell ref="J14:J15"/>
    <mergeCell ref="K14:K15"/>
    <mergeCell ref="L14:L15"/>
    <mergeCell ref="M14:M15"/>
  </mergeCells>
  <dataValidations count="1">
    <dataValidation type="list" allowBlank="1" showInputMessage="1" showErrorMessage="1" sqref="C8">
      <formula1>dfenums</formula1>
    </dataValidation>
  </dataValidations>
  <pageMargins left="0" right="0" top="0.19685039370078741" bottom="0.19685039370078741" header="0.31496062992125984" footer="0.31496062992125984"/>
  <pageSetup paperSize="9" scale="56" orientation="portrait" r:id="rId1"/>
  <rowBreaks count="2" manualBreakCount="2">
    <brk id="30" max="26" man="1"/>
    <brk id="113" max="26" man="1"/>
  </rowBreaks>
  <colBreaks count="1" manualBreakCount="1">
    <brk id="15" max="108"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Z124"/>
  <sheetViews>
    <sheetView showGridLines="0" zoomScaleNormal="100" workbookViewId="0"/>
  </sheetViews>
  <sheetFormatPr defaultRowHeight="14.25" x14ac:dyDescent="0.2"/>
  <cols>
    <col min="1" max="1" width="3.7109375" style="1" customWidth="1"/>
    <col min="2" max="2" width="11.28515625" style="1" customWidth="1"/>
    <col min="3" max="3" width="12.42578125" style="1" customWidth="1"/>
    <col min="4" max="5" width="9.140625" style="1"/>
    <col min="6" max="6" width="13.42578125" style="1" customWidth="1"/>
    <col min="7" max="7" width="12.42578125" style="1" customWidth="1"/>
    <col min="8" max="8" width="9.28515625" style="1" customWidth="1"/>
    <col min="9" max="9" width="12.140625" style="1" customWidth="1"/>
    <col min="10" max="14" width="14.28515625" style="1" customWidth="1"/>
    <col min="15" max="16" width="4" style="3" customWidth="1"/>
    <col min="17" max="18" width="9.140625" style="1" customWidth="1"/>
    <col min="19" max="19" width="9.140625" style="1"/>
    <col min="20" max="20" width="13.85546875" style="1" bestFit="1" customWidth="1"/>
    <col min="21" max="21" width="22.85546875" style="1" bestFit="1" customWidth="1"/>
    <col min="22" max="25" width="14.28515625" style="1" customWidth="1"/>
    <col min="26" max="26" width="22.85546875" style="1" bestFit="1" customWidth="1"/>
    <col min="27" max="16384" width="9.140625" style="1"/>
  </cols>
  <sheetData>
    <row r="4" spans="2:14" ht="26.25" x14ac:dyDescent="0.2">
      <c r="E4" s="2" t="s">
        <v>0</v>
      </c>
    </row>
    <row r="8" spans="2:14" ht="23.25" x14ac:dyDescent="0.2">
      <c r="B8" s="4" t="s">
        <v>1</v>
      </c>
      <c r="C8" s="5">
        <v>7045</v>
      </c>
      <c r="E8" s="94" t="s">
        <v>140</v>
      </c>
      <c r="F8" s="95"/>
      <c r="G8" s="95"/>
      <c r="H8" s="95"/>
      <c r="I8" s="95"/>
      <c r="J8" s="95"/>
      <c r="K8" s="95"/>
    </row>
    <row r="9" spans="2:14" ht="23.25" x14ac:dyDescent="0.2">
      <c r="B9" s="6"/>
      <c r="C9" s="7"/>
      <c r="E9" s="75"/>
      <c r="F9" s="76"/>
      <c r="G9" s="76"/>
      <c r="H9" s="76"/>
      <c r="I9" s="76"/>
      <c r="J9" s="76"/>
      <c r="K9" s="76"/>
    </row>
    <row r="10" spans="2:14" ht="18" x14ac:dyDescent="0.25">
      <c r="B10" s="10" t="s">
        <v>3</v>
      </c>
      <c r="C10" s="3"/>
      <c r="D10" s="3"/>
      <c r="E10" s="3"/>
      <c r="F10" s="3"/>
      <c r="G10" s="3"/>
      <c r="J10" s="11" t="s">
        <v>4</v>
      </c>
    </row>
    <row r="11" spans="2:14" x14ac:dyDescent="0.2">
      <c r="B11" s="3"/>
      <c r="C11" s="3"/>
      <c r="D11" s="3"/>
      <c r="E11" s="3"/>
      <c r="F11" s="3"/>
      <c r="G11" s="3"/>
    </row>
    <row r="12" spans="2:14" ht="36.75" customHeight="1" x14ac:dyDescent="0.25">
      <c r="B12" s="12"/>
      <c r="C12" s="12"/>
      <c r="D12" s="12"/>
      <c r="E12" s="12"/>
      <c r="F12" s="12"/>
      <c r="G12" s="12"/>
      <c r="J12" s="4" t="s">
        <v>5</v>
      </c>
      <c r="K12" s="4" t="s">
        <v>6</v>
      </c>
      <c r="L12" s="4" t="s">
        <v>7</v>
      </c>
      <c r="M12" s="4" t="s">
        <v>8</v>
      </c>
      <c r="N12" s="4" t="s">
        <v>9</v>
      </c>
    </row>
    <row r="13" spans="2:14" ht="15" x14ac:dyDescent="0.25">
      <c r="B13" s="3"/>
      <c r="C13" s="12"/>
      <c r="D13" s="12"/>
      <c r="E13" s="12"/>
      <c r="F13" s="12"/>
      <c r="G13" s="12"/>
      <c r="I13" s="13" t="s">
        <v>10</v>
      </c>
      <c r="J13" s="74">
        <v>13688.783310831419</v>
      </c>
      <c r="K13" s="74">
        <v>15972.727271426116</v>
      </c>
      <c r="L13" s="74">
        <v>17486.934850765654</v>
      </c>
      <c r="M13" s="74">
        <v>23816.553733989385</v>
      </c>
      <c r="N13" s="74">
        <v>19405.721012614325</v>
      </c>
    </row>
    <row r="14" spans="2:14" ht="15" x14ac:dyDescent="0.25">
      <c r="B14" s="15"/>
      <c r="C14" s="16"/>
      <c r="D14" s="16"/>
      <c r="E14" s="16"/>
      <c r="F14" s="16"/>
      <c r="G14" s="16"/>
      <c r="I14" s="90" t="s">
        <v>11</v>
      </c>
      <c r="J14" s="92">
        <v>0</v>
      </c>
      <c r="K14" s="86">
        <v>0</v>
      </c>
      <c r="L14" s="86">
        <v>0</v>
      </c>
      <c r="M14" s="86">
        <v>0</v>
      </c>
      <c r="N14" s="86">
        <v>0</v>
      </c>
    </row>
    <row r="15" spans="2:14" ht="15" x14ac:dyDescent="0.25">
      <c r="B15" s="15"/>
      <c r="C15" s="88"/>
      <c r="D15" s="16"/>
      <c r="E15" s="16"/>
      <c r="F15" s="16"/>
      <c r="G15" s="16"/>
      <c r="I15" s="91"/>
      <c r="J15" s="93"/>
      <c r="K15" s="87"/>
      <c r="L15" s="87"/>
      <c r="M15" s="87"/>
      <c r="N15" s="87"/>
    </row>
    <row r="16" spans="2:14" ht="15" x14ac:dyDescent="0.25">
      <c r="B16" s="15"/>
      <c r="C16" s="89"/>
      <c r="D16" s="16"/>
      <c r="E16" s="16"/>
      <c r="F16" s="16"/>
      <c r="G16" s="16"/>
      <c r="I16" s="90" t="s">
        <v>12</v>
      </c>
      <c r="J16" s="92">
        <v>0</v>
      </c>
      <c r="K16" s="86">
        <v>0</v>
      </c>
      <c r="L16" s="86">
        <v>0</v>
      </c>
      <c r="M16" s="86">
        <v>0</v>
      </c>
      <c r="N16" s="86">
        <v>0</v>
      </c>
    </row>
    <row r="17" spans="1:14" ht="15" x14ac:dyDescent="0.25">
      <c r="B17" s="15"/>
      <c r="C17" s="89"/>
      <c r="D17" s="18"/>
      <c r="E17" s="18"/>
      <c r="F17" s="18"/>
      <c r="G17" s="18"/>
      <c r="I17" s="91"/>
      <c r="J17" s="93"/>
      <c r="K17" s="87"/>
      <c r="L17" s="87"/>
      <c r="M17" s="87"/>
      <c r="N17" s="87"/>
    </row>
    <row r="20" spans="1:14" ht="18" x14ac:dyDescent="0.25">
      <c r="B20" s="11" t="s">
        <v>13</v>
      </c>
      <c r="J20" s="11" t="s">
        <v>14</v>
      </c>
    </row>
    <row r="21" spans="1:14" ht="15" thickBot="1" x14ac:dyDescent="0.25"/>
    <row r="22" spans="1:14" ht="36.75" customHeight="1" thickBot="1" x14ac:dyDescent="0.3">
      <c r="B22" s="19" t="s">
        <v>15</v>
      </c>
      <c r="C22" s="20" t="s">
        <v>16</v>
      </c>
      <c r="D22" s="20" t="s">
        <v>17</v>
      </c>
      <c r="E22" s="20" t="s">
        <v>18</v>
      </c>
      <c r="F22" s="20" t="s">
        <v>11</v>
      </c>
      <c r="G22" s="21" t="s">
        <v>12</v>
      </c>
      <c r="J22" s="4" t="s">
        <v>5</v>
      </c>
      <c r="K22" s="4" t="s">
        <v>6</v>
      </c>
      <c r="L22" s="4" t="s">
        <v>7</v>
      </c>
      <c r="M22" s="4" t="s">
        <v>8</v>
      </c>
      <c r="N22" s="4" t="s">
        <v>9</v>
      </c>
    </row>
    <row r="23" spans="1:14" ht="15" x14ac:dyDescent="0.25">
      <c r="B23" s="22"/>
      <c r="C23" s="23"/>
      <c r="D23" s="23"/>
      <c r="E23" s="23"/>
      <c r="F23" s="23"/>
      <c r="G23" s="24"/>
      <c r="I23" s="13" t="s">
        <v>10</v>
      </c>
      <c r="J23" s="74">
        <v>13450.116290143211</v>
      </c>
      <c r="K23" s="74">
        <v>15685.010041351868</v>
      </c>
      <c r="L23" s="74">
        <v>17306.116287213568</v>
      </c>
      <c r="M23" s="74">
        <v>23732.116282707015</v>
      </c>
      <c r="N23" s="74">
        <v>19254.116284429863</v>
      </c>
    </row>
    <row r="24" spans="1:14" ht="15" x14ac:dyDescent="0.25">
      <c r="B24" s="25" t="s">
        <v>19</v>
      </c>
      <c r="C24" s="26">
        <v>0</v>
      </c>
      <c r="D24" s="27">
        <v>110</v>
      </c>
      <c r="E24" s="27">
        <v>0</v>
      </c>
      <c r="F24" s="27">
        <v>0</v>
      </c>
      <c r="G24" s="28">
        <v>0</v>
      </c>
      <c r="I24" s="90" t="s">
        <v>11</v>
      </c>
      <c r="J24" s="92">
        <v>0</v>
      </c>
      <c r="K24" s="86">
        <v>0</v>
      </c>
      <c r="L24" s="86">
        <v>0</v>
      </c>
      <c r="M24" s="86">
        <v>0</v>
      </c>
      <c r="N24" s="86">
        <v>0</v>
      </c>
    </row>
    <row r="25" spans="1:14" ht="15" x14ac:dyDescent="0.25">
      <c r="B25" s="29"/>
      <c r="C25" s="107" t="s">
        <v>20</v>
      </c>
      <c r="D25" s="16"/>
      <c r="E25" s="16"/>
      <c r="F25" s="16"/>
      <c r="G25" s="30"/>
      <c r="I25" s="91"/>
      <c r="J25" s="93"/>
      <c r="K25" s="87"/>
      <c r="L25" s="87"/>
      <c r="M25" s="87"/>
      <c r="N25" s="87"/>
    </row>
    <row r="26" spans="1:14" ht="15" x14ac:dyDescent="0.25">
      <c r="B26" s="25" t="s">
        <v>21</v>
      </c>
      <c r="C26" s="108"/>
      <c r="D26" s="27">
        <v>108</v>
      </c>
      <c r="E26" s="27">
        <v>0</v>
      </c>
      <c r="F26" s="27">
        <v>0</v>
      </c>
      <c r="G26" s="28">
        <v>0</v>
      </c>
      <c r="I26" s="90" t="s">
        <v>12</v>
      </c>
      <c r="J26" s="92">
        <v>0</v>
      </c>
      <c r="K26" s="86">
        <v>0</v>
      </c>
      <c r="L26" s="86">
        <v>0</v>
      </c>
      <c r="M26" s="86">
        <v>0</v>
      </c>
      <c r="N26" s="86">
        <v>0</v>
      </c>
    </row>
    <row r="27" spans="1:14" ht="15" x14ac:dyDescent="0.25">
      <c r="B27" s="29"/>
      <c r="C27" s="109"/>
      <c r="D27" s="18"/>
      <c r="E27" s="18"/>
      <c r="F27" s="18"/>
      <c r="G27" s="31"/>
      <c r="I27" s="91"/>
      <c r="J27" s="93"/>
      <c r="K27" s="87"/>
      <c r="L27" s="87"/>
      <c r="M27" s="87"/>
      <c r="N27" s="87"/>
    </row>
    <row r="28" spans="1:14" ht="15" x14ac:dyDescent="0.25">
      <c r="B28" s="25" t="s">
        <v>22</v>
      </c>
      <c r="C28" s="26">
        <v>0</v>
      </c>
      <c r="D28" s="26">
        <v>-2</v>
      </c>
      <c r="E28" s="26">
        <v>0</v>
      </c>
      <c r="F28" s="26">
        <v>0</v>
      </c>
      <c r="G28" s="32">
        <v>0</v>
      </c>
    </row>
    <row r="29" spans="1:14" ht="15.75" thickBot="1" x14ac:dyDescent="0.3">
      <c r="B29" s="33"/>
      <c r="C29" s="34"/>
      <c r="D29" s="34"/>
      <c r="E29" s="34"/>
      <c r="F29" s="34"/>
      <c r="G29" s="35"/>
    </row>
    <row r="31" spans="1:14" x14ac:dyDescent="0.2">
      <c r="A31" s="3"/>
      <c r="B31" s="3"/>
      <c r="C31" s="3"/>
      <c r="D31" s="3"/>
      <c r="E31" s="3"/>
      <c r="F31" s="3"/>
      <c r="G31" s="3"/>
      <c r="H31" s="3"/>
      <c r="I31" s="3"/>
      <c r="J31" s="3"/>
      <c r="K31" s="3"/>
      <c r="L31" s="3"/>
      <c r="M31" s="3"/>
      <c r="N31" s="3"/>
    </row>
    <row r="32" spans="1:14" ht="18" x14ac:dyDescent="0.25">
      <c r="A32" s="3"/>
      <c r="B32" s="36" t="s">
        <v>23</v>
      </c>
      <c r="C32" s="37"/>
      <c r="D32" s="37"/>
      <c r="E32" s="37"/>
      <c r="F32" s="37"/>
      <c r="G32" s="37"/>
      <c r="H32" s="37"/>
      <c r="I32" s="37"/>
      <c r="J32" s="37"/>
      <c r="K32" s="37"/>
      <c r="L32" s="37"/>
      <c r="M32" s="38"/>
      <c r="N32" s="3"/>
    </row>
    <row r="33" spans="1:24" x14ac:dyDescent="0.2">
      <c r="A33" s="3"/>
      <c r="B33" s="39"/>
      <c r="C33" s="3"/>
      <c r="D33" s="3"/>
      <c r="E33" s="3"/>
      <c r="F33" s="3"/>
      <c r="G33" s="3"/>
      <c r="H33" s="3"/>
      <c r="I33" s="3"/>
      <c r="J33" s="3"/>
      <c r="K33" s="3"/>
      <c r="L33" s="3"/>
      <c r="M33" s="40"/>
      <c r="N33" s="3"/>
    </row>
    <row r="34" spans="1:24" ht="48.75" customHeight="1" x14ac:dyDescent="0.25">
      <c r="A34" s="3"/>
      <c r="B34" s="110" t="s">
        <v>24</v>
      </c>
      <c r="C34" s="111"/>
      <c r="D34" s="111"/>
      <c r="E34" s="111"/>
      <c r="F34" s="111"/>
      <c r="G34" s="111"/>
      <c r="H34" s="112"/>
      <c r="I34" s="112"/>
      <c r="J34" s="112"/>
      <c r="K34" s="112"/>
      <c r="L34" s="112"/>
      <c r="M34" s="113"/>
      <c r="N34" s="3"/>
    </row>
    <row r="35" spans="1:24" ht="15" x14ac:dyDescent="0.2">
      <c r="B35" s="41"/>
      <c r="C35" s="42"/>
      <c r="D35" s="42"/>
      <c r="E35" s="42"/>
      <c r="F35" s="42"/>
      <c r="G35" s="42"/>
    </row>
    <row r="36" spans="1:24" ht="18" x14ac:dyDescent="0.25">
      <c r="B36" s="11" t="s">
        <v>25</v>
      </c>
      <c r="C36" s="42"/>
      <c r="D36" s="42"/>
      <c r="E36" s="42"/>
      <c r="F36" s="42"/>
      <c r="G36" s="42"/>
      <c r="Q36" s="11" t="s">
        <v>26</v>
      </c>
    </row>
    <row r="38" spans="1:24" ht="18" x14ac:dyDescent="0.25">
      <c r="B38" s="11" t="s">
        <v>27</v>
      </c>
      <c r="S38" s="43" t="s">
        <v>106</v>
      </c>
    </row>
    <row r="40" spans="1:24" ht="15.75" thickBot="1" x14ac:dyDescent="0.3">
      <c r="B40" s="44" t="s">
        <v>29</v>
      </c>
      <c r="Q40" s="44" t="s">
        <v>30</v>
      </c>
      <c r="V40" s="44" t="s">
        <v>31</v>
      </c>
    </row>
    <row r="41" spans="1:24" ht="15" x14ac:dyDescent="0.2">
      <c r="J41" s="4" t="s">
        <v>5</v>
      </c>
      <c r="K41" s="4" t="s">
        <v>6</v>
      </c>
      <c r="L41" s="4" t="s">
        <v>7</v>
      </c>
      <c r="M41" s="4" t="s">
        <v>8</v>
      </c>
      <c r="N41" s="4" t="s">
        <v>9</v>
      </c>
      <c r="Q41" s="96" t="s">
        <v>107</v>
      </c>
      <c r="R41" s="97"/>
      <c r="S41" s="97"/>
      <c r="T41" s="114"/>
      <c r="V41" s="96" t="s">
        <v>108</v>
      </c>
      <c r="W41" s="97"/>
      <c r="X41" s="98"/>
    </row>
    <row r="42" spans="1:24" ht="15" x14ac:dyDescent="0.2">
      <c r="F42" s="105" t="s">
        <v>34</v>
      </c>
      <c r="G42" s="106"/>
      <c r="H42" s="106"/>
      <c r="I42" s="106"/>
      <c r="J42" s="45">
        <v>8849.0000047527228</v>
      </c>
      <c r="K42" s="45">
        <v>11083.893755961381</v>
      </c>
      <c r="L42" s="45">
        <v>12705.000001823082</v>
      </c>
      <c r="M42" s="45">
        <v>19130.999997316529</v>
      </c>
      <c r="N42" s="45">
        <v>14652.999999039375</v>
      </c>
      <c r="Q42" s="99"/>
      <c r="R42" s="100"/>
      <c r="S42" s="100"/>
      <c r="T42" s="115"/>
      <c r="V42" s="99"/>
      <c r="W42" s="100"/>
      <c r="X42" s="101"/>
    </row>
    <row r="43" spans="1:24" ht="15" x14ac:dyDescent="0.2">
      <c r="F43" s="105" t="s">
        <v>35</v>
      </c>
      <c r="G43" s="106"/>
      <c r="H43" s="106"/>
      <c r="I43" s="106"/>
      <c r="J43" s="45">
        <v>0</v>
      </c>
      <c r="K43" s="45">
        <v>0</v>
      </c>
      <c r="L43" s="45">
        <v>0</v>
      </c>
      <c r="M43" s="45">
        <v>0</v>
      </c>
      <c r="N43" s="45">
        <v>0</v>
      </c>
      <c r="Q43" s="99"/>
      <c r="R43" s="100"/>
      <c r="S43" s="100"/>
      <c r="T43" s="115"/>
      <c r="V43" s="99"/>
      <c r="W43" s="100"/>
      <c r="X43" s="101"/>
    </row>
    <row r="44" spans="1:24" ht="15" x14ac:dyDescent="0.2">
      <c r="F44" s="105" t="s">
        <v>36</v>
      </c>
      <c r="G44" s="106"/>
      <c r="H44" s="106"/>
      <c r="I44" s="106"/>
      <c r="J44" s="45">
        <v>0</v>
      </c>
      <c r="K44" s="45">
        <v>0</v>
      </c>
      <c r="L44" s="45">
        <v>0</v>
      </c>
      <c r="M44" s="45">
        <v>0</v>
      </c>
      <c r="N44" s="45">
        <v>0</v>
      </c>
      <c r="Q44" s="99"/>
      <c r="R44" s="100"/>
      <c r="S44" s="100"/>
      <c r="T44" s="115"/>
      <c r="V44" s="99"/>
      <c r="W44" s="100"/>
      <c r="X44" s="101"/>
    </row>
    <row r="45" spans="1:24" ht="15" x14ac:dyDescent="0.2">
      <c r="F45" s="105" t="s">
        <v>37</v>
      </c>
      <c r="G45" s="106"/>
      <c r="H45" s="106"/>
      <c r="I45" s="106"/>
      <c r="J45" s="45">
        <v>105.99999999999999</v>
      </c>
      <c r="K45" s="45">
        <v>105.99999999999999</v>
      </c>
      <c r="L45" s="45">
        <v>105.99999999999999</v>
      </c>
      <c r="M45" s="45">
        <v>105.99999999999999</v>
      </c>
      <c r="N45" s="45">
        <v>105.99999999999999</v>
      </c>
      <c r="Q45" s="99"/>
      <c r="R45" s="100"/>
      <c r="S45" s="100"/>
      <c r="T45" s="115"/>
      <c r="V45" s="99"/>
      <c r="W45" s="100"/>
      <c r="X45" s="101"/>
    </row>
    <row r="46" spans="1:24" ht="15" x14ac:dyDescent="0.2">
      <c r="F46" s="105" t="s">
        <v>38</v>
      </c>
      <c r="G46" s="106"/>
      <c r="H46" s="106"/>
      <c r="I46" s="106"/>
      <c r="J46" s="45">
        <v>11.000000000000002</v>
      </c>
      <c r="K46" s="45">
        <v>11.000000000000002</v>
      </c>
      <c r="L46" s="45">
        <v>11.000000000000002</v>
      </c>
      <c r="M46" s="45">
        <v>11.000000000000002</v>
      </c>
      <c r="N46" s="45">
        <v>11.000000000000002</v>
      </c>
      <c r="Q46" s="99"/>
      <c r="R46" s="100"/>
      <c r="S46" s="100"/>
      <c r="T46" s="115"/>
      <c r="V46" s="99"/>
      <c r="W46" s="100"/>
      <c r="X46" s="101"/>
    </row>
    <row r="47" spans="1:24" ht="15" x14ac:dyDescent="0.2">
      <c r="F47" s="105" t="s">
        <v>39</v>
      </c>
      <c r="G47" s="106"/>
      <c r="H47" s="106"/>
      <c r="I47" s="106"/>
      <c r="J47" s="45">
        <v>91.280909724829698</v>
      </c>
      <c r="K47" s="45">
        <v>91.280909724829698</v>
      </c>
      <c r="L47" s="45">
        <v>91.280909724829698</v>
      </c>
      <c r="M47" s="45">
        <v>91.280909724829698</v>
      </c>
      <c r="N47" s="45">
        <v>91.280909724829698</v>
      </c>
      <c r="Q47" s="99"/>
      <c r="R47" s="100"/>
      <c r="S47" s="100"/>
      <c r="T47" s="115"/>
      <c r="V47" s="99"/>
      <c r="W47" s="100"/>
      <c r="X47" s="101"/>
    </row>
    <row r="48" spans="1:24" ht="15" x14ac:dyDescent="0.2">
      <c r="F48" s="105" t="s">
        <v>40</v>
      </c>
      <c r="G48" s="106"/>
      <c r="H48" s="106"/>
      <c r="I48" s="106"/>
      <c r="J48" s="45">
        <v>42.062510871868518</v>
      </c>
      <c r="K48" s="45">
        <v>42.062510871868518</v>
      </c>
      <c r="L48" s="45">
        <v>42.062510871868518</v>
      </c>
      <c r="M48" s="45">
        <v>42.062510871868518</v>
      </c>
      <c r="N48" s="45">
        <v>42.062510871868518</v>
      </c>
      <c r="Q48" s="99"/>
      <c r="R48" s="100"/>
      <c r="S48" s="100"/>
      <c r="T48" s="115"/>
      <c r="V48" s="99"/>
      <c r="W48" s="100"/>
      <c r="X48" s="101"/>
    </row>
    <row r="49" spans="2:26" ht="15" x14ac:dyDescent="0.2">
      <c r="F49" s="105" t="s">
        <v>41</v>
      </c>
      <c r="G49" s="106"/>
      <c r="H49" s="106"/>
      <c r="I49" s="106"/>
      <c r="J49" s="45">
        <v>1.4926024481106972</v>
      </c>
      <c r="K49" s="45">
        <v>1.4926024481106972</v>
      </c>
      <c r="L49" s="45">
        <v>1.4926024481106972</v>
      </c>
      <c r="M49" s="45">
        <v>1.4926024481106972</v>
      </c>
      <c r="N49" s="45">
        <v>1.4926024481106972</v>
      </c>
      <c r="Q49" s="99"/>
      <c r="R49" s="100"/>
      <c r="S49" s="100"/>
      <c r="T49" s="115"/>
      <c r="V49" s="99"/>
      <c r="W49" s="100"/>
      <c r="X49" s="101"/>
    </row>
    <row r="50" spans="2:26" ht="15" x14ac:dyDescent="0.2">
      <c r="F50" s="105" t="s">
        <v>42</v>
      </c>
      <c r="G50" s="106"/>
      <c r="H50" s="106"/>
      <c r="I50" s="106"/>
      <c r="J50" s="45">
        <v>0</v>
      </c>
      <c r="K50" s="45">
        <v>0</v>
      </c>
      <c r="L50" s="45">
        <v>0</v>
      </c>
      <c r="M50" s="45">
        <v>0</v>
      </c>
      <c r="N50" s="45">
        <v>0</v>
      </c>
      <c r="Q50" s="99"/>
      <c r="R50" s="100"/>
      <c r="S50" s="100"/>
      <c r="T50" s="115"/>
      <c r="V50" s="99"/>
      <c r="W50" s="100"/>
      <c r="X50" s="101"/>
    </row>
    <row r="51" spans="2:26" ht="15.75" thickBot="1" x14ac:dyDescent="0.25">
      <c r="F51" s="105" t="s">
        <v>43</v>
      </c>
      <c r="G51" s="106"/>
      <c r="H51" s="106"/>
      <c r="I51" s="106"/>
      <c r="J51" s="45">
        <v>0</v>
      </c>
      <c r="K51" s="45">
        <v>0</v>
      </c>
      <c r="L51" s="45">
        <v>0</v>
      </c>
      <c r="M51" s="45">
        <v>0</v>
      </c>
      <c r="N51" s="45">
        <v>0</v>
      </c>
      <c r="Q51" s="102"/>
      <c r="R51" s="103"/>
      <c r="S51" s="103"/>
      <c r="T51" s="116"/>
      <c r="V51" s="102"/>
      <c r="W51" s="103"/>
      <c r="X51" s="104"/>
    </row>
    <row r="52" spans="2:26" ht="15" x14ac:dyDescent="0.25">
      <c r="F52" s="105" t="s">
        <v>44</v>
      </c>
      <c r="G52" s="106"/>
      <c r="H52" s="106"/>
      <c r="I52" s="106"/>
      <c r="J52" s="45">
        <v>0</v>
      </c>
      <c r="K52" s="45">
        <v>0</v>
      </c>
      <c r="L52" s="45">
        <v>0</v>
      </c>
      <c r="M52" s="45">
        <v>0</v>
      </c>
      <c r="N52" s="45">
        <v>0</v>
      </c>
      <c r="Q52" s="77"/>
      <c r="R52" s="77"/>
      <c r="S52" s="77"/>
      <c r="T52" s="77"/>
      <c r="V52" s="77"/>
      <c r="W52" s="77"/>
      <c r="X52" s="47"/>
    </row>
    <row r="53" spans="2:26" ht="15" x14ac:dyDescent="0.25">
      <c r="F53" s="105" t="s">
        <v>45</v>
      </c>
      <c r="G53" s="106"/>
      <c r="H53" s="106"/>
      <c r="I53" s="106"/>
      <c r="J53" s="45">
        <v>0</v>
      </c>
      <c r="K53" s="45">
        <v>0</v>
      </c>
      <c r="L53" s="45">
        <v>0</v>
      </c>
      <c r="M53" s="45">
        <v>0</v>
      </c>
      <c r="N53" s="45">
        <v>0</v>
      </c>
      <c r="Q53" s="77"/>
      <c r="R53" s="77"/>
      <c r="S53" s="77"/>
      <c r="T53" s="77"/>
      <c r="V53" s="77"/>
      <c r="W53" s="77"/>
      <c r="X53" s="47"/>
    </row>
    <row r="54" spans="2:26" ht="15" x14ac:dyDescent="0.25">
      <c r="F54" s="105" t="s">
        <v>46</v>
      </c>
      <c r="G54" s="106"/>
      <c r="H54" s="106"/>
      <c r="I54" s="106"/>
      <c r="J54" s="45">
        <v>0</v>
      </c>
      <c r="K54" s="45">
        <v>0</v>
      </c>
      <c r="L54" s="45">
        <v>0</v>
      </c>
      <c r="M54" s="45">
        <v>0</v>
      </c>
      <c r="N54" s="45">
        <v>0</v>
      </c>
      <c r="Q54" s="77"/>
      <c r="R54" s="77"/>
      <c r="S54" s="77"/>
      <c r="T54" s="77"/>
      <c r="V54" s="77"/>
      <c r="W54" s="77"/>
      <c r="X54" s="47"/>
    </row>
    <row r="56" spans="2:26" ht="15" x14ac:dyDescent="0.25">
      <c r="B56" s="48" t="s">
        <v>47</v>
      </c>
      <c r="C56" s="49"/>
      <c r="D56" s="49"/>
      <c r="E56" s="49"/>
      <c r="F56" s="49"/>
      <c r="G56" s="49"/>
      <c r="H56" s="49"/>
      <c r="I56" s="49"/>
      <c r="J56" s="50">
        <v>9100.8360277975316</v>
      </c>
      <c r="K56" s="50">
        <v>11335.729779006189</v>
      </c>
      <c r="L56" s="50">
        <v>12956.836024867891</v>
      </c>
      <c r="M56" s="50">
        <v>19382.836020361334</v>
      </c>
      <c r="N56" s="50">
        <v>14904.836022084184</v>
      </c>
    </row>
    <row r="58" spans="2:26" ht="15" x14ac:dyDescent="0.25">
      <c r="B58" s="48" t="s">
        <v>48</v>
      </c>
      <c r="C58" s="49"/>
      <c r="D58" s="49"/>
      <c r="E58" s="49"/>
      <c r="F58" s="49"/>
      <c r="G58" s="49"/>
      <c r="H58" s="49"/>
      <c r="I58" s="49"/>
      <c r="J58" s="50">
        <v>0</v>
      </c>
      <c r="K58" s="50">
        <v>0</v>
      </c>
      <c r="L58" s="50">
        <v>0</v>
      </c>
      <c r="M58" s="50">
        <v>0</v>
      </c>
      <c r="N58" s="50">
        <v>0</v>
      </c>
    </row>
    <row r="60" spans="2:26" ht="15" x14ac:dyDescent="0.25">
      <c r="B60" s="48" t="s">
        <v>49</v>
      </c>
      <c r="C60" s="49"/>
      <c r="D60" s="49"/>
      <c r="E60" s="49"/>
      <c r="F60" s="49"/>
      <c r="G60" s="49"/>
      <c r="H60" s="49"/>
      <c r="I60" s="49"/>
      <c r="J60" s="50">
        <v>0</v>
      </c>
      <c r="K60" s="50">
        <v>0</v>
      </c>
      <c r="L60" s="50">
        <v>0</v>
      </c>
      <c r="M60" s="50">
        <v>0</v>
      </c>
      <c r="N60" s="50">
        <v>0</v>
      </c>
    </row>
    <row r="61" spans="2:26" x14ac:dyDescent="0.2">
      <c r="J61" s="51"/>
      <c r="K61" s="51"/>
      <c r="L61" s="51"/>
      <c r="M61" s="51"/>
      <c r="N61" s="51"/>
    </row>
    <row r="62" spans="2:26" ht="15" x14ac:dyDescent="0.25">
      <c r="B62" s="44" t="s">
        <v>50</v>
      </c>
      <c r="J62" s="52"/>
      <c r="K62" s="52"/>
      <c r="L62" s="52"/>
      <c r="M62" s="52"/>
      <c r="N62" s="52"/>
      <c r="Q62" s="44" t="s">
        <v>51</v>
      </c>
    </row>
    <row r="64" spans="2:26" ht="15" x14ac:dyDescent="0.2">
      <c r="J64" s="120" t="s">
        <v>52</v>
      </c>
      <c r="K64" s="121"/>
      <c r="L64" s="121"/>
      <c r="M64" s="121"/>
      <c r="N64" s="122"/>
      <c r="U64" s="4" t="s">
        <v>53</v>
      </c>
      <c r="V64" s="4" t="s">
        <v>54</v>
      </c>
      <c r="W64" s="4" t="s">
        <v>55</v>
      </c>
      <c r="X64" s="4" t="s">
        <v>56</v>
      </c>
      <c r="Y64" s="4" t="s">
        <v>57</v>
      </c>
      <c r="Z64" s="53" t="s">
        <v>58</v>
      </c>
    </row>
    <row r="65" spans="6:26" ht="15" x14ac:dyDescent="0.2">
      <c r="F65" s="105" t="s">
        <v>59</v>
      </c>
      <c r="G65" s="106"/>
      <c r="H65" s="106"/>
      <c r="I65" s="106"/>
      <c r="J65" s="117">
        <v>3206.7685185185187</v>
      </c>
      <c r="K65" s="118"/>
      <c r="L65" s="118"/>
      <c r="M65" s="118"/>
      <c r="N65" s="119"/>
      <c r="Q65" s="105" t="s">
        <v>59</v>
      </c>
      <c r="R65" s="106"/>
      <c r="S65" s="106"/>
      <c r="T65" s="106"/>
      <c r="U65" s="54">
        <v>1</v>
      </c>
      <c r="V65" s="45">
        <v>346331</v>
      </c>
      <c r="W65" s="45">
        <v>346331</v>
      </c>
      <c r="X65" s="55">
        <v>108</v>
      </c>
      <c r="Y65" s="45">
        <v>3206.7685185185187</v>
      </c>
      <c r="Z65" s="56">
        <v>3148.4636363636364</v>
      </c>
    </row>
    <row r="66" spans="6:26" ht="15" x14ac:dyDescent="0.2">
      <c r="F66" s="105" t="s">
        <v>60</v>
      </c>
      <c r="G66" s="106"/>
      <c r="H66" s="106"/>
      <c r="I66" s="106"/>
      <c r="J66" s="117">
        <v>18.518518518518519</v>
      </c>
      <c r="K66" s="118"/>
      <c r="L66" s="118"/>
      <c r="M66" s="118"/>
      <c r="N66" s="119"/>
      <c r="Q66" s="105" t="s">
        <v>60</v>
      </c>
      <c r="R66" s="106"/>
      <c r="S66" s="106"/>
      <c r="T66" s="106"/>
      <c r="U66" s="54">
        <v>1</v>
      </c>
      <c r="V66" s="45">
        <v>2000</v>
      </c>
      <c r="W66" s="45">
        <v>2000</v>
      </c>
      <c r="X66" s="55">
        <v>108</v>
      </c>
      <c r="Y66" s="45">
        <v>18.518518518518519</v>
      </c>
      <c r="Z66" s="56">
        <v>18.181818181818183</v>
      </c>
    </row>
    <row r="67" spans="6:26" ht="15" x14ac:dyDescent="0.2">
      <c r="F67" s="105" t="s">
        <v>61</v>
      </c>
      <c r="G67" s="106"/>
      <c r="H67" s="106"/>
      <c r="I67" s="106"/>
      <c r="J67" s="117">
        <v>109.42322530864197</v>
      </c>
      <c r="K67" s="118"/>
      <c r="L67" s="118"/>
      <c r="M67" s="118"/>
      <c r="N67" s="119"/>
      <c r="Q67" s="105" t="s">
        <v>61</v>
      </c>
      <c r="R67" s="106"/>
      <c r="S67" s="106"/>
      <c r="T67" s="106"/>
      <c r="U67" s="54">
        <v>1</v>
      </c>
      <c r="V67" s="45">
        <v>11817.708333333334</v>
      </c>
      <c r="W67" s="45">
        <v>11817.708333333334</v>
      </c>
      <c r="X67" s="55">
        <v>108</v>
      </c>
      <c r="Y67" s="45">
        <v>109.42322530864197</v>
      </c>
      <c r="Z67" s="56">
        <v>107.43371212121212</v>
      </c>
    </row>
    <row r="68" spans="6:26" ht="15" x14ac:dyDescent="0.2">
      <c r="F68" s="105" t="s">
        <v>62</v>
      </c>
      <c r="G68" s="106"/>
      <c r="H68" s="106"/>
      <c r="I68" s="106"/>
      <c r="J68" s="117">
        <v>224.10000000000002</v>
      </c>
      <c r="K68" s="118"/>
      <c r="L68" s="118"/>
      <c r="M68" s="118"/>
      <c r="N68" s="119"/>
      <c r="Q68" s="105" t="s">
        <v>62</v>
      </c>
      <c r="R68" s="106"/>
      <c r="S68" s="106"/>
      <c r="T68" s="106"/>
      <c r="U68" s="54">
        <v>58.320000000000007</v>
      </c>
      <c r="V68" s="45">
        <v>415</v>
      </c>
      <c r="W68" s="45">
        <v>24202.800000000003</v>
      </c>
      <c r="X68" s="55">
        <v>108</v>
      </c>
      <c r="Y68" s="45">
        <v>224.10000000000002</v>
      </c>
      <c r="Z68" s="56">
        <v>230.13636363636363</v>
      </c>
    </row>
    <row r="69" spans="6:26" ht="15" x14ac:dyDescent="0.2">
      <c r="F69" s="105" t="s">
        <v>63</v>
      </c>
      <c r="G69" s="106"/>
      <c r="H69" s="106"/>
      <c r="I69" s="106"/>
      <c r="J69" s="117">
        <v>769.72222222222217</v>
      </c>
      <c r="K69" s="118"/>
      <c r="L69" s="118"/>
      <c r="M69" s="118"/>
      <c r="N69" s="119"/>
      <c r="Q69" s="105" t="s">
        <v>63</v>
      </c>
      <c r="R69" s="106"/>
      <c r="S69" s="106"/>
      <c r="T69" s="106"/>
      <c r="U69" s="54">
        <v>2771</v>
      </c>
      <c r="V69" s="45">
        <v>30</v>
      </c>
      <c r="W69" s="45">
        <v>83130</v>
      </c>
      <c r="X69" s="55">
        <v>108</v>
      </c>
      <c r="Y69" s="45">
        <v>769.72222222222217</v>
      </c>
      <c r="Z69" s="56">
        <v>755.79813103888273</v>
      </c>
    </row>
    <row r="70" spans="6:26" ht="15" x14ac:dyDescent="0.2">
      <c r="F70" s="105" t="s">
        <v>64</v>
      </c>
      <c r="G70" s="106"/>
      <c r="H70" s="106"/>
      <c r="I70" s="106"/>
      <c r="J70" s="117">
        <v>20.74777777777777</v>
      </c>
      <c r="K70" s="118"/>
      <c r="L70" s="118"/>
      <c r="M70" s="118"/>
      <c r="N70" s="119"/>
      <c r="Q70" s="105" t="s">
        <v>64</v>
      </c>
      <c r="R70" s="106"/>
      <c r="S70" s="106"/>
      <c r="T70" s="106"/>
      <c r="U70" s="54">
        <v>2.13</v>
      </c>
      <c r="V70" s="45">
        <v>1051.9999999999998</v>
      </c>
      <c r="W70" s="45">
        <v>2240.7599999999993</v>
      </c>
      <c r="X70" s="55">
        <v>108</v>
      </c>
      <c r="Y70" s="45">
        <v>20.74777777777777</v>
      </c>
      <c r="Z70" s="56">
        <v>20.370545454545447</v>
      </c>
    </row>
    <row r="71" spans="6:26" ht="15" x14ac:dyDescent="0.2">
      <c r="F71" s="105" t="s">
        <v>65</v>
      </c>
      <c r="G71" s="106"/>
      <c r="H71" s="106"/>
      <c r="I71" s="106"/>
      <c r="J71" s="117">
        <v>0</v>
      </c>
      <c r="K71" s="118"/>
      <c r="L71" s="118"/>
      <c r="M71" s="118"/>
      <c r="N71" s="119"/>
      <c r="Q71" s="105" t="s">
        <v>65</v>
      </c>
      <c r="R71" s="106"/>
      <c r="S71" s="106"/>
      <c r="T71" s="106"/>
      <c r="U71" s="54">
        <v>0</v>
      </c>
      <c r="V71" s="45">
        <v>0</v>
      </c>
      <c r="W71" s="45">
        <v>0</v>
      </c>
      <c r="X71" s="55">
        <v>108</v>
      </c>
      <c r="Y71" s="45">
        <v>0</v>
      </c>
      <c r="Z71" s="56">
        <v>0</v>
      </c>
    </row>
    <row r="72" spans="6:26" ht="15" x14ac:dyDescent="0.2">
      <c r="F72" s="105" t="s">
        <v>66</v>
      </c>
      <c r="G72" s="106"/>
      <c r="H72" s="106"/>
      <c r="I72" s="106"/>
      <c r="J72" s="117">
        <v>0</v>
      </c>
      <c r="K72" s="118"/>
      <c r="L72" s="118"/>
      <c r="M72" s="118"/>
      <c r="N72" s="119"/>
      <c r="Q72" s="105" t="s">
        <v>66</v>
      </c>
      <c r="R72" s="106"/>
      <c r="S72" s="106"/>
      <c r="T72" s="106"/>
      <c r="U72" s="54">
        <v>0</v>
      </c>
      <c r="V72" s="45">
        <v>5000</v>
      </c>
      <c r="W72" s="45">
        <v>0</v>
      </c>
      <c r="X72" s="55">
        <v>108</v>
      </c>
      <c r="Y72" s="45">
        <v>0</v>
      </c>
      <c r="Z72" s="56">
        <v>0</v>
      </c>
    </row>
    <row r="73" spans="6:26" ht="15" x14ac:dyDescent="0.2">
      <c r="F73" s="105" t="s">
        <v>67</v>
      </c>
      <c r="G73" s="106"/>
      <c r="H73" s="106"/>
      <c r="I73" s="106"/>
      <c r="J73" s="117">
        <v>0</v>
      </c>
      <c r="K73" s="118"/>
      <c r="L73" s="118"/>
      <c r="M73" s="118"/>
      <c r="N73" s="119"/>
      <c r="Q73" s="105" t="s">
        <v>67</v>
      </c>
      <c r="R73" s="106"/>
      <c r="S73" s="106"/>
      <c r="T73" s="106"/>
      <c r="U73" s="54">
        <v>0</v>
      </c>
      <c r="V73" s="45">
        <v>4378</v>
      </c>
      <c r="W73" s="45">
        <v>0</v>
      </c>
      <c r="X73" s="55">
        <v>108</v>
      </c>
      <c r="Y73" s="45">
        <v>0</v>
      </c>
      <c r="Z73" s="56">
        <v>0</v>
      </c>
    </row>
    <row r="74" spans="6:26" ht="15" x14ac:dyDescent="0.2">
      <c r="F74" s="105" t="s">
        <v>68</v>
      </c>
      <c r="G74" s="106"/>
      <c r="H74" s="106"/>
      <c r="I74" s="106"/>
      <c r="J74" s="117">
        <v>0</v>
      </c>
      <c r="K74" s="118"/>
      <c r="L74" s="118"/>
      <c r="M74" s="118"/>
      <c r="N74" s="119"/>
      <c r="Q74" s="105" t="s">
        <v>68</v>
      </c>
      <c r="R74" s="106"/>
      <c r="S74" s="106"/>
      <c r="T74" s="106"/>
      <c r="U74" s="54">
        <v>0</v>
      </c>
      <c r="V74" s="45">
        <v>38427</v>
      </c>
      <c r="W74" s="45">
        <v>0</v>
      </c>
      <c r="X74" s="55">
        <v>108</v>
      </c>
      <c r="Y74" s="45">
        <v>0</v>
      </c>
      <c r="Z74" s="56">
        <v>0</v>
      </c>
    </row>
    <row r="75" spans="6:26" ht="15" x14ac:dyDescent="0.2">
      <c r="F75" s="105" t="s">
        <v>69</v>
      </c>
      <c r="G75" s="106"/>
      <c r="H75" s="106"/>
      <c r="I75" s="106"/>
      <c r="J75" s="117">
        <v>0</v>
      </c>
      <c r="K75" s="118"/>
      <c r="L75" s="118"/>
      <c r="M75" s="118"/>
      <c r="N75" s="119"/>
      <c r="Q75" s="105" t="s">
        <v>69</v>
      </c>
      <c r="R75" s="106"/>
      <c r="S75" s="106"/>
      <c r="T75" s="106"/>
      <c r="U75" s="54">
        <v>0</v>
      </c>
      <c r="V75" s="45">
        <v>50</v>
      </c>
      <c r="W75" s="45">
        <v>0</v>
      </c>
      <c r="X75" s="55">
        <v>0</v>
      </c>
      <c r="Y75" s="45">
        <v>0</v>
      </c>
      <c r="Z75" s="56">
        <v>0</v>
      </c>
    </row>
    <row r="76" spans="6:26" ht="15" x14ac:dyDescent="0.2">
      <c r="F76" s="105" t="s">
        <v>70</v>
      </c>
      <c r="G76" s="106"/>
      <c r="H76" s="106"/>
      <c r="I76" s="106"/>
      <c r="J76" s="117">
        <v>0</v>
      </c>
      <c r="K76" s="118"/>
      <c r="L76" s="118"/>
      <c r="M76" s="118"/>
      <c r="N76" s="119"/>
      <c r="Q76" s="105" t="s">
        <v>70</v>
      </c>
      <c r="R76" s="106"/>
      <c r="S76" s="106"/>
      <c r="T76" s="106"/>
      <c r="U76" s="54">
        <v>0</v>
      </c>
      <c r="V76" s="45">
        <v>65</v>
      </c>
      <c r="W76" s="45">
        <v>0</v>
      </c>
      <c r="X76" s="55">
        <v>0</v>
      </c>
      <c r="Y76" s="45">
        <v>0</v>
      </c>
      <c r="Z76" s="56">
        <v>0</v>
      </c>
    </row>
    <row r="77" spans="6:26" ht="15" x14ac:dyDescent="0.2">
      <c r="F77" s="105" t="s">
        <v>71</v>
      </c>
      <c r="G77" s="106"/>
      <c r="H77" s="106"/>
      <c r="I77" s="106"/>
      <c r="J77" s="117">
        <v>0</v>
      </c>
      <c r="K77" s="118"/>
      <c r="L77" s="118"/>
      <c r="M77" s="118"/>
      <c r="N77" s="119"/>
      <c r="Q77" s="105" t="s">
        <v>71</v>
      </c>
      <c r="R77" s="106"/>
      <c r="S77" s="106"/>
      <c r="T77" s="106"/>
      <c r="U77" s="54">
        <v>0</v>
      </c>
      <c r="V77" s="45">
        <v>163425</v>
      </c>
      <c r="W77" s="45">
        <v>0</v>
      </c>
      <c r="X77" s="55">
        <v>0</v>
      </c>
      <c r="Y77" s="45">
        <v>0</v>
      </c>
      <c r="Z77" s="56">
        <v>0</v>
      </c>
    </row>
    <row r="78" spans="6:26" s="51" customFormat="1" ht="15" x14ac:dyDescent="0.2">
      <c r="F78" s="123" t="s">
        <v>72</v>
      </c>
      <c r="G78" s="124"/>
      <c r="H78" s="124"/>
      <c r="I78" s="124"/>
      <c r="J78" s="117">
        <v>0</v>
      </c>
      <c r="K78" s="118"/>
      <c r="L78" s="118"/>
      <c r="M78" s="118"/>
      <c r="N78" s="119"/>
      <c r="O78" s="57"/>
      <c r="P78" s="57"/>
      <c r="Q78" s="123" t="s">
        <v>72</v>
      </c>
      <c r="R78" s="124"/>
      <c r="S78" s="124"/>
      <c r="T78" s="124"/>
      <c r="U78" s="54">
        <v>0</v>
      </c>
      <c r="V78" s="45">
        <v>3854.25</v>
      </c>
      <c r="W78" s="45">
        <v>0</v>
      </c>
      <c r="X78" s="55">
        <v>108</v>
      </c>
      <c r="Y78" s="45">
        <v>0</v>
      </c>
      <c r="Z78" s="56"/>
    </row>
    <row r="79" spans="6:26" s="51" customFormat="1" ht="15" customHeight="1" x14ac:dyDescent="0.2">
      <c r="F79" s="123" t="s">
        <v>73</v>
      </c>
      <c r="G79" s="124"/>
      <c r="H79" s="124"/>
      <c r="I79" s="124"/>
      <c r="J79" s="117">
        <v>0</v>
      </c>
      <c r="K79" s="118"/>
      <c r="L79" s="118"/>
      <c r="M79" s="118"/>
      <c r="N79" s="119"/>
      <c r="O79" s="57"/>
      <c r="P79" s="57"/>
      <c r="Q79" s="123" t="s">
        <v>73</v>
      </c>
      <c r="R79" s="124"/>
      <c r="S79" s="124"/>
      <c r="T79" s="124"/>
      <c r="U79" s="54">
        <v>0</v>
      </c>
      <c r="V79" s="45">
        <v>2414.25</v>
      </c>
      <c r="W79" s="45">
        <v>0</v>
      </c>
      <c r="X79" s="55">
        <v>0</v>
      </c>
      <c r="Y79" s="45">
        <v>0</v>
      </c>
      <c r="Z79" s="56"/>
    </row>
    <row r="81" spans="2:25" ht="15.75" thickBot="1" x14ac:dyDescent="0.3">
      <c r="B81" s="48" t="s">
        <v>74</v>
      </c>
      <c r="C81" s="49"/>
      <c r="D81" s="49"/>
      <c r="E81" s="49"/>
      <c r="F81" s="49"/>
      <c r="G81" s="49"/>
      <c r="H81" s="49"/>
      <c r="I81" s="49"/>
      <c r="J81" s="50">
        <v>4349.2802623456791</v>
      </c>
      <c r="K81" s="50">
        <v>4349.2802623456791</v>
      </c>
      <c r="L81" s="50">
        <v>4349.2802623456791</v>
      </c>
      <c r="M81" s="50">
        <v>4349.2802623456791</v>
      </c>
      <c r="N81" s="50">
        <v>4349.2802623456791</v>
      </c>
      <c r="V81" s="58" t="s">
        <v>75</v>
      </c>
      <c r="W81" s="59">
        <v>469722.26833333331</v>
      </c>
    </row>
    <row r="82" spans="2:25" ht="15" thickTop="1" x14ac:dyDescent="0.2"/>
    <row r="83" spans="2:25" ht="15" x14ac:dyDescent="0.25">
      <c r="B83" s="48" t="s">
        <v>76</v>
      </c>
      <c r="C83" s="49"/>
      <c r="D83" s="49"/>
      <c r="E83" s="49"/>
      <c r="F83" s="49"/>
      <c r="G83" s="49"/>
      <c r="H83" s="49"/>
      <c r="I83" s="49"/>
      <c r="J83" s="50">
        <v>0</v>
      </c>
      <c r="K83" s="50">
        <v>0</v>
      </c>
      <c r="L83" s="50">
        <v>0</v>
      </c>
      <c r="M83" s="50">
        <v>0</v>
      </c>
      <c r="N83" s="50">
        <v>0</v>
      </c>
    </row>
    <row r="85" spans="2:25" ht="15" x14ac:dyDescent="0.25">
      <c r="B85" s="48" t="s">
        <v>77</v>
      </c>
      <c r="C85" s="49"/>
      <c r="D85" s="49"/>
      <c r="E85" s="49"/>
      <c r="F85" s="49"/>
      <c r="G85" s="49"/>
      <c r="H85" s="49"/>
      <c r="I85" s="49"/>
      <c r="J85" s="50">
        <v>0</v>
      </c>
      <c r="K85" s="50">
        <v>0</v>
      </c>
      <c r="L85" s="50">
        <v>0</v>
      </c>
      <c r="M85" s="50">
        <v>0</v>
      </c>
      <c r="N85" s="50">
        <v>0</v>
      </c>
    </row>
    <row r="87" spans="2:25" ht="15" x14ac:dyDescent="0.25">
      <c r="B87" s="44" t="s">
        <v>78</v>
      </c>
    </row>
    <row r="89" spans="2:25" ht="15" x14ac:dyDescent="0.2">
      <c r="J89" s="4" t="s">
        <v>5</v>
      </c>
      <c r="K89" s="4" t="s">
        <v>6</v>
      </c>
      <c r="L89" s="4" t="s">
        <v>7</v>
      </c>
      <c r="M89" s="4" t="s">
        <v>8</v>
      </c>
      <c r="N89" s="4" t="s">
        <v>9</v>
      </c>
    </row>
    <row r="90" spans="2:25" ht="15" x14ac:dyDescent="0.2">
      <c r="F90" s="105" t="s">
        <v>79</v>
      </c>
      <c r="G90" s="106"/>
      <c r="H90" s="106"/>
      <c r="I90" s="106"/>
      <c r="J90" s="45">
        <v>13450.116290143211</v>
      </c>
      <c r="K90" s="45">
        <v>15685.010041351868</v>
      </c>
      <c r="L90" s="45">
        <v>17306.116287213568</v>
      </c>
      <c r="M90" s="45">
        <v>23732.116282707015</v>
      </c>
      <c r="N90" s="45">
        <v>19254.116284429863</v>
      </c>
    </row>
    <row r="91" spans="2:25" ht="15" x14ac:dyDescent="0.2">
      <c r="F91" s="105" t="s">
        <v>80</v>
      </c>
      <c r="G91" s="106"/>
      <c r="H91" s="106"/>
      <c r="I91" s="106"/>
      <c r="J91" s="45">
        <v>0</v>
      </c>
      <c r="K91" s="45">
        <v>0</v>
      </c>
      <c r="L91" s="45">
        <v>0</v>
      </c>
      <c r="M91" s="45">
        <v>0</v>
      </c>
      <c r="N91" s="45">
        <v>0</v>
      </c>
    </row>
    <row r="92" spans="2:25" ht="15" x14ac:dyDescent="0.2">
      <c r="F92" s="105" t="s">
        <v>81</v>
      </c>
      <c r="G92" s="106"/>
      <c r="H92" s="106"/>
      <c r="I92" s="106"/>
      <c r="J92" s="45">
        <v>0</v>
      </c>
      <c r="K92" s="45">
        <v>0</v>
      </c>
      <c r="L92" s="45">
        <v>0</v>
      </c>
      <c r="M92" s="45">
        <v>0</v>
      </c>
      <c r="N92" s="45">
        <v>0</v>
      </c>
      <c r="V92" s="127" t="s">
        <v>82</v>
      </c>
      <c r="X92" s="127" t="s">
        <v>83</v>
      </c>
      <c r="Y92" s="127" t="s">
        <v>84</v>
      </c>
    </row>
    <row r="93" spans="2:25" x14ac:dyDescent="0.2">
      <c r="V93" s="128"/>
      <c r="X93" s="128"/>
      <c r="Y93" s="128"/>
    </row>
    <row r="94" spans="2:25" x14ac:dyDescent="0.2">
      <c r="V94" s="128"/>
      <c r="X94" s="128"/>
      <c r="Y94" s="128"/>
    </row>
    <row r="95" spans="2:25" ht="15" x14ac:dyDescent="0.25">
      <c r="B95" s="44" t="s">
        <v>85</v>
      </c>
      <c r="Q95" s="44" t="s">
        <v>86</v>
      </c>
      <c r="V95" s="128"/>
      <c r="X95" s="128"/>
      <c r="Y95" s="128"/>
    </row>
    <row r="96" spans="2:25" x14ac:dyDescent="0.2">
      <c r="V96" s="128"/>
      <c r="X96" s="128"/>
      <c r="Y96" s="128"/>
    </row>
    <row r="97" spans="2:25" ht="75" x14ac:dyDescent="0.2">
      <c r="J97" s="4" t="s">
        <v>5</v>
      </c>
      <c r="K97" s="4" t="s">
        <v>6</v>
      </c>
      <c r="L97" s="4" t="s">
        <v>7</v>
      </c>
      <c r="M97" s="4" t="s">
        <v>8</v>
      </c>
      <c r="N97" s="4" t="s">
        <v>9</v>
      </c>
      <c r="Q97" s="129" t="s">
        <v>87</v>
      </c>
      <c r="R97" s="130"/>
      <c r="S97" s="130"/>
      <c r="T97" s="60" t="s">
        <v>88</v>
      </c>
      <c r="U97" s="60" t="s">
        <v>89</v>
      </c>
      <c r="V97" s="61" t="s">
        <v>90</v>
      </c>
      <c r="W97" s="61" t="s">
        <v>91</v>
      </c>
      <c r="X97" s="61" t="s">
        <v>92</v>
      </c>
      <c r="Y97" s="61" t="s">
        <v>93</v>
      </c>
    </row>
    <row r="98" spans="2:25" ht="15" x14ac:dyDescent="0.2">
      <c r="F98" s="105" t="s">
        <v>79</v>
      </c>
      <c r="G98" s="106"/>
      <c r="H98" s="106"/>
      <c r="I98" s="106"/>
      <c r="J98" s="45">
        <v>0</v>
      </c>
      <c r="K98" s="45">
        <v>0</v>
      </c>
      <c r="L98" s="45">
        <v>0</v>
      </c>
      <c r="M98" s="45">
        <v>0</v>
      </c>
      <c r="N98" s="45">
        <v>0</v>
      </c>
      <c r="Q98" s="125" t="s">
        <v>5</v>
      </c>
      <c r="R98" s="126"/>
      <c r="S98" s="126"/>
      <c r="T98" s="62">
        <v>13688.783310831419</v>
      </c>
      <c r="U98" s="63">
        <v>13450.116290143211</v>
      </c>
      <c r="V98" s="63">
        <v>13549.560882096632</v>
      </c>
      <c r="W98" s="63">
        <v>13483.451561168948</v>
      </c>
      <c r="X98" s="63">
        <v>0</v>
      </c>
      <c r="Y98" s="63">
        <v>0</v>
      </c>
    </row>
    <row r="99" spans="2:25" ht="15" x14ac:dyDescent="0.2">
      <c r="F99" s="105" t="s">
        <v>80</v>
      </c>
      <c r="G99" s="106"/>
      <c r="H99" s="106"/>
      <c r="I99" s="106"/>
      <c r="J99" s="45">
        <v>0</v>
      </c>
      <c r="K99" s="45">
        <v>0</v>
      </c>
      <c r="L99" s="45">
        <v>0</v>
      </c>
      <c r="M99" s="45">
        <v>0</v>
      </c>
      <c r="N99" s="45">
        <v>0</v>
      </c>
      <c r="Q99" s="125" t="s">
        <v>6</v>
      </c>
      <c r="R99" s="126"/>
      <c r="S99" s="126"/>
      <c r="T99" s="62">
        <v>15972.727271426116</v>
      </c>
      <c r="U99" s="63">
        <v>15685.010041351868</v>
      </c>
      <c r="V99" s="63">
        <v>15804.892220549473</v>
      </c>
      <c r="W99" s="63">
        <v>15733.136362354724</v>
      </c>
      <c r="X99" s="63">
        <v>0</v>
      </c>
      <c r="Y99" s="63">
        <v>0</v>
      </c>
    </row>
    <row r="100" spans="2:25" ht="15" x14ac:dyDescent="0.2">
      <c r="F100" s="105" t="s">
        <v>81</v>
      </c>
      <c r="G100" s="106"/>
      <c r="H100" s="106"/>
      <c r="I100" s="106"/>
      <c r="J100" s="45">
        <v>0</v>
      </c>
      <c r="K100" s="45">
        <v>0</v>
      </c>
      <c r="L100" s="45">
        <v>0</v>
      </c>
      <c r="M100" s="45">
        <v>0</v>
      </c>
      <c r="N100" s="45">
        <v>0</v>
      </c>
      <c r="Q100" s="125" t="s">
        <v>7</v>
      </c>
      <c r="R100" s="126"/>
      <c r="S100" s="126"/>
      <c r="T100" s="62">
        <v>17486.934850765654</v>
      </c>
      <c r="U100" s="63">
        <v>17306.116287213568</v>
      </c>
      <c r="V100" s="63">
        <v>17381.457355360271</v>
      </c>
      <c r="W100" s="63">
        <v>17224.63082800417</v>
      </c>
      <c r="X100" s="63">
        <v>0</v>
      </c>
      <c r="Y100" s="63">
        <v>0</v>
      </c>
    </row>
    <row r="101" spans="2:25" ht="15" x14ac:dyDescent="0.2">
      <c r="Q101" s="125" t="s">
        <v>8</v>
      </c>
      <c r="R101" s="126"/>
      <c r="S101" s="126"/>
      <c r="T101" s="62">
        <v>23816.553733989385</v>
      </c>
      <c r="U101" s="63">
        <v>23732.116282707015</v>
      </c>
      <c r="V101" s="63">
        <v>23767.29855407467</v>
      </c>
      <c r="W101" s="63">
        <v>23459.305427979543</v>
      </c>
      <c r="X101" s="63">
        <v>0</v>
      </c>
      <c r="Y101" s="63">
        <v>0</v>
      </c>
    </row>
    <row r="102" spans="2:25" ht="15" x14ac:dyDescent="0.2">
      <c r="Q102" s="125" t="s">
        <v>9</v>
      </c>
      <c r="R102" s="126"/>
      <c r="S102" s="126"/>
      <c r="T102" s="62">
        <v>19405.721012614325</v>
      </c>
      <c r="U102" s="63">
        <v>19254.116284429863</v>
      </c>
      <c r="V102" s="63">
        <v>19317.284921173392</v>
      </c>
      <c r="W102" s="63">
        <v>19114.635197425112</v>
      </c>
      <c r="X102" s="63">
        <v>0</v>
      </c>
      <c r="Y102" s="63">
        <v>0</v>
      </c>
    </row>
    <row r="103" spans="2:25" ht="15" x14ac:dyDescent="0.25">
      <c r="B103" s="44" t="s">
        <v>94</v>
      </c>
      <c r="Q103" s="125" t="s">
        <v>95</v>
      </c>
      <c r="R103" s="126"/>
      <c r="S103" s="126"/>
      <c r="T103" s="62">
        <v>0</v>
      </c>
      <c r="U103" s="63">
        <v>0</v>
      </c>
      <c r="V103" s="63">
        <v>0</v>
      </c>
      <c r="W103" s="63">
        <v>0</v>
      </c>
      <c r="X103" s="63">
        <v>0</v>
      </c>
      <c r="Y103" s="63">
        <v>0</v>
      </c>
    </row>
    <row r="104" spans="2:25" ht="15" x14ac:dyDescent="0.2">
      <c r="Q104" s="125" t="s">
        <v>96</v>
      </c>
      <c r="R104" s="126"/>
      <c r="S104" s="126"/>
      <c r="T104" s="62">
        <v>0</v>
      </c>
      <c r="U104" s="63">
        <v>0</v>
      </c>
      <c r="V104" s="63">
        <v>0</v>
      </c>
      <c r="W104" s="63">
        <v>0</v>
      </c>
      <c r="X104" s="63">
        <v>0</v>
      </c>
      <c r="Y104" s="63">
        <v>0</v>
      </c>
    </row>
    <row r="105" spans="2:25" ht="15" x14ac:dyDescent="0.2">
      <c r="J105" s="4" t="s">
        <v>5</v>
      </c>
      <c r="K105" s="4" t="s">
        <v>6</v>
      </c>
      <c r="L105" s="4" t="s">
        <v>7</v>
      </c>
      <c r="M105" s="4" t="s">
        <v>8</v>
      </c>
      <c r="N105" s="4" t="s">
        <v>9</v>
      </c>
      <c r="Q105" s="125" t="s">
        <v>97</v>
      </c>
      <c r="R105" s="126"/>
      <c r="S105" s="126"/>
      <c r="T105" s="62">
        <v>0</v>
      </c>
      <c r="U105" s="63">
        <v>0</v>
      </c>
      <c r="V105" s="63">
        <v>0</v>
      </c>
      <c r="W105" s="63">
        <v>0</v>
      </c>
      <c r="X105" s="63">
        <v>0</v>
      </c>
      <c r="Y105" s="63">
        <v>0</v>
      </c>
    </row>
    <row r="106" spans="2:25" ht="15" x14ac:dyDescent="0.2">
      <c r="F106" s="105" t="s">
        <v>79</v>
      </c>
      <c r="G106" s="106"/>
      <c r="H106" s="106"/>
      <c r="I106" s="106"/>
      <c r="J106" s="45">
        <v>13450.116290143211</v>
      </c>
      <c r="K106" s="45">
        <v>15685.010041351868</v>
      </c>
      <c r="L106" s="45">
        <v>17306.116287213568</v>
      </c>
      <c r="M106" s="45">
        <v>23732.116282707015</v>
      </c>
      <c r="N106" s="45">
        <v>19254.116284429863</v>
      </c>
      <c r="Q106" s="125" t="s">
        <v>98</v>
      </c>
      <c r="R106" s="126"/>
      <c r="S106" s="126"/>
      <c r="T106" s="62">
        <v>0</v>
      </c>
      <c r="U106" s="63">
        <v>0</v>
      </c>
      <c r="V106" s="63">
        <v>0</v>
      </c>
      <c r="W106" s="63">
        <v>0</v>
      </c>
      <c r="X106" s="63">
        <v>0</v>
      </c>
      <c r="Y106" s="63">
        <v>0</v>
      </c>
    </row>
    <row r="107" spans="2:25" ht="15" x14ac:dyDescent="0.2">
      <c r="F107" s="105" t="s">
        <v>80</v>
      </c>
      <c r="G107" s="106"/>
      <c r="H107" s="106"/>
      <c r="I107" s="106"/>
      <c r="J107" s="45">
        <v>0</v>
      </c>
      <c r="K107" s="45">
        <v>0</v>
      </c>
      <c r="L107" s="45">
        <v>0</v>
      </c>
      <c r="M107" s="45">
        <v>0</v>
      </c>
      <c r="N107" s="45">
        <v>0</v>
      </c>
      <c r="Q107" s="125" t="s">
        <v>99</v>
      </c>
      <c r="R107" s="126"/>
      <c r="S107" s="126"/>
      <c r="T107" s="62">
        <v>0</v>
      </c>
      <c r="U107" s="63">
        <v>0</v>
      </c>
      <c r="V107" s="63">
        <v>0</v>
      </c>
      <c r="W107" s="63">
        <v>0</v>
      </c>
      <c r="X107" s="63">
        <v>0</v>
      </c>
      <c r="Y107" s="63">
        <v>0</v>
      </c>
    </row>
    <row r="108" spans="2:25" ht="15" x14ac:dyDescent="0.2">
      <c r="F108" s="105" t="s">
        <v>81</v>
      </c>
      <c r="G108" s="106"/>
      <c r="H108" s="106"/>
      <c r="I108" s="106"/>
      <c r="J108" s="45">
        <v>0</v>
      </c>
      <c r="K108" s="45">
        <v>0</v>
      </c>
      <c r="L108" s="45">
        <v>0</v>
      </c>
      <c r="M108" s="45">
        <v>0</v>
      </c>
      <c r="N108" s="45">
        <v>0</v>
      </c>
      <c r="Q108" s="125" t="s">
        <v>100</v>
      </c>
      <c r="R108" s="126"/>
      <c r="S108" s="126"/>
      <c r="T108" s="62">
        <v>0</v>
      </c>
      <c r="U108" s="63">
        <v>0</v>
      </c>
      <c r="V108" s="63">
        <v>0</v>
      </c>
      <c r="W108" s="63">
        <v>0</v>
      </c>
      <c r="X108" s="63">
        <v>0</v>
      </c>
      <c r="Y108" s="63">
        <v>0</v>
      </c>
    </row>
    <row r="109" spans="2:25" ht="15" x14ac:dyDescent="0.2">
      <c r="Q109" s="125" t="s">
        <v>101</v>
      </c>
      <c r="R109" s="126"/>
      <c r="S109" s="126"/>
      <c r="T109" s="62">
        <v>0</v>
      </c>
      <c r="U109" s="63">
        <v>0</v>
      </c>
      <c r="V109" s="63">
        <v>0</v>
      </c>
      <c r="W109" s="63">
        <v>0</v>
      </c>
      <c r="X109" s="63">
        <v>0</v>
      </c>
      <c r="Y109" s="63">
        <v>0</v>
      </c>
    </row>
    <row r="110" spans="2:25" ht="15" x14ac:dyDescent="0.2">
      <c r="Q110" s="125" t="s">
        <v>102</v>
      </c>
      <c r="R110" s="126"/>
      <c r="S110" s="126"/>
      <c r="T110" s="62">
        <v>0</v>
      </c>
      <c r="U110" s="63">
        <v>0</v>
      </c>
      <c r="V110" s="63">
        <v>0</v>
      </c>
      <c r="W110" s="63">
        <v>0</v>
      </c>
      <c r="X110" s="63">
        <v>0</v>
      </c>
      <c r="Y110" s="63">
        <v>0</v>
      </c>
    </row>
    <row r="111" spans="2:25" ht="15" x14ac:dyDescent="0.2">
      <c r="Q111" s="125" t="s">
        <v>103</v>
      </c>
      <c r="R111" s="126"/>
      <c r="S111" s="126"/>
      <c r="T111" s="62">
        <v>0</v>
      </c>
      <c r="U111" s="63">
        <v>0</v>
      </c>
      <c r="V111" s="63">
        <v>0</v>
      </c>
      <c r="W111" s="63">
        <v>0</v>
      </c>
      <c r="X111" s="63">
        <v>0</v>
      </c>
      <c r="Y111" s="63">
        <v>0</v>
      </c>
    </row>
    <row r="112" spans="2:25" ht="15" x14ac:dyDescent="0.2">
      <c r="Q112" s="125" t="s">
        <v>104</v>
      </c>
      <c r="R112" s="126"/>
      <c r="S112" s="126"/>
      <c r="T112" s="62">
        <v>0</v>
      </c>
      <c r="U112" s="63">
        <v>0</v>
      </c>
      <c r="V112" s="63">
        <v>0</v>
      </c>
      <c r="W112" s="63">
        <v>0</v>
      </c>
      <c r="X112" s="63">
        <v>0</v>
      </c>
      <c r="Y112" s="63">
        <v>0</v>
      </c>
    </row>
    <row r="115" spans="21:21" x14ac:dyDescent="0.2">
      <c r="U115" s="64"/>
    </row>
    <row r="116" spans="21:21" x14ac:dyDescent="0.2">
      <c r="U116" s="64"/>
    </row>
    <row r="117" spans="21:21" x14ac:dyDescent="0.2">
      <c r="U117" s="64"/>
    </row>
    <row r="118" spans="21:21" x14ac:dyDescent="0.2">
      <c r="U118" s="64"/>
    </row>
    <row r="119" spans="21:21" x14ac:dyDescent="0.2">
      <c r="U119" s="64"/>
    </row>
    <row r="120" spans="21:21" x14ac:dyDescent="0.2">
      <c r="U120" s="64"/>
    </row>
    <row r="121" spans="21:21" x14ac:dyDescent="0.2">
      <c r="U121" s="64"/>
    </row>
    <row r="122" spans="21:21" x14ac:dyDescent="0.2">
      <c r="U122" s="64"/>
    </row>
    <row r="123" spans="21:21" x14ac:dyDescent="0.2">
      <c r="U123" s="64"/>
    </row>
    <row r="124" spans="21:21" x14ac:dyDescent="0.2">
      <c r="U124" s="64"/>
    </row>
  </sheetData>
  <mergeCells count="117">
    <mergeCell ref="N14:N15"/>
    <mergeCell ref="C15:C17"/>
    <mergeCell ref="I16:I17"/>
    <mergeCell ref="J16:J17"/>
    <mergeCell ref="K16:K17"/>
    <mergeCell ref="L16:L17"/>
    <mergeCell ref="M16:M17"/>
    <mergeCell ref="N16:N17"/>
    <mergeCell ref="E8:K8"/>
    <mergeCell ref="I14:I15"/>
    <mergeCell ref="J14:J15"/>
    <mergeCell ref="K14:K15"/>
    <mergeCell ref="L14:L15"/>
    <mergeCell ref="M14:M15"/>
    <mergeCell ref="V41:X51"/>
    <mergeCell ref="F42:I42"/>
    <mergeCell ref="F43:I43"/>
    <mergeCell ref="F44:I44"/>
    <mergeCell ref="F45:I45"/>
    <mergeCell ref="F46:I46"/>
    <mergeCell ref="F47:I47"/>
    <mergeCell ref="C25:C27"/>
    <mergeCell ref="I26:I27"/>
    <mergeCell ref="J26:J27"/>
    <mergeCell ref="K26:K27"/>
    <mergeCell ref="L26:L27"/>
    <mergeCell ref="M26:M27"/>
    <mergeCell ref="I24:I25"/>
    <mergeCell ref="J24:J25"/>
    <mergeCell ref="K24:K25"/>
    <mergeCell ref="L24:L25"/>
    <mergeCell ref="M24:M25"/>
    <mergeCell ref="N24:N25"/>
    <mergeCell ref="F48:I48"/>
    <mergeCell ref="F49:I49"/>
    <mergeCell ref="F50:I50"/>
    <mergeCell ref="F51:I51"/>
    <mergeCell ref="F52:I52"/>
    <mergeCell ref="F53:I53"/>
    <mergeCell ref="N26:N27"/>
    <mergeCell ref="B34:M34"/>
    <mergeCell ref="Q41:T51"/>
    <mergeCell ref="F67:I67"/>
    <mergeCell ref="J67:N67"/>
    <mergeCell ref="Q67:T67"/>
    <mergeCell ref="F68:I68"/>
    <mergeCell ref="J68:N68"/>
    <mergeCell ref="Q68:T68"/>
    <mergeCell ref="F54:I54"/>
    <mergeCell ref="J64:N64"/>
    <mergeCell ref="F65:I65"/>
    <mergeCell ref="J65:N65"/>
    <mergeCell ref="Q65:T65"/>
    <mergeCell ref="F66:I66"/>
    <mergeCell ref="J66:N66"/>
    <mergeCell ref="Q66:T66"/>
    <mergeCell ref="F71:I71"/>
    <mergeCell ref="J71:N71"/>
    <mergeCell ref="Q71:T71"/>
    <mergeCell ref="F72:I72"/>
    <mergeCell ref="J72:N72"/>
    <mergeCell ref="Q72:T72"/>
    <mergeCell ref="F69:I69"/>
    <mergeCell ref="J69:N69"/>
    <mergeCell ref="Q69:T69"/>
    <mergeCell ref="F70:I70"/>
    <mergeCell ref="J70:N70"/>
    <mergeCell ref="Q70:T70"/>
    <mergeCell ref="F75:I75"/>
    <mergeCell ref="J75:N75"/>
    <mergeCell ref="Q75:T75"/>
    <mergeCell ref="F76:I76"/>
    <mergeCell ref="J76:N76"/>
    <mergeCell ref="Q76:T76"/>
    <mergeCell ref="F73:I73"/>
    <mergeCell ref="J73:N73"/>
    <mergeCell ref="Q73:T73"/>
    <mergeCell ref="F74:I74"/>
    <mergeCell ref="J74:N74"/>
    <mergeCell ref="Q74:T74"/>
    <mergeCell ref="F79:I79"/>
    <mergeCell ref="J79:N79"/>
    <mergeCell ref="Q79:T79"/>
    <mergeCell ref="F90:I90"/>
    <mergeCell ref="F91:I91"/>
    <mergeCell ref="F92:I92"/>
    <mergeCell ref="F77:I77"/>
    <mergeCell ref="J77:N77"/>
    <mergeCell ref="Q77:T77"/>
    <mergeCell ref="F78:I78"/>
    <mergeCell ref="J78:N78"/>
    <mergeCell ref="Q78:T78"/>
    <mergeCell ref="F99:I99"/>
    <mergeCell ref="Q99:S99"/>
    <mergeCell ref="F100:I100"/>
    <mergeCell ref="Q100:S100"/>
    <mergeCell ref="Q101:S101"/>
    <mergeCell ref="Q102:S102"/>
    <mergeCell ref="V92:V96"/>
    <mergeCell ref="X92:X96"/>
    <mergeCell ref="Y92:Y96"/>
    <mergeCell ref="Q97:S97"/>
    <mergeCell ref="F98:I98"/>
    <mergeCell ref="Q98:S98"/>
    <mergeCell ref="F108:I108"/>
    <mergeCell ref="Q108:S108"/>
    <mergeCell ref="Q109:S109"/>
    <mergeCell ref="Q110:S110"/>
    <mergeCell ref="Q111:S111"/>
    <mergeCell ref="Q112:S112"/>
    <mergeCell ref="Q103:S103"/>
    <mergeCell ref="Q104:S104"/>
    <mergeCell ref="Q105:S105"/>
    <mergeCell ref="F106:I106"/>
    <mergeCell ref="Q106:S106"/>
    <mergeCell ref="F107:I107"/>
    <mergeCell ref="Q107:S107"/>
  </mergeCells>
  <dataValidations count="1">
    <dataValidation type="list" allowBlank="1" showInputMessage="1" showErrorMessage="1" sqref="C8">
      <formula1>dfenums</formula1>
    </dataValidation>
  </dataValidations>
  <pageMargins left="0" right="0" top="0.19685039370078741" bottom="0.19685039370078741" header="0.31496062992125984" footer="0.31496062992125984"/>
  <pageSetup paperSize="9" scale="56" orientation="portrait" r:id="rId1"/>
  <rowBreaks count="2" manualBreakCount="2">
    <brk id="30" max="26" man="1"/>
    <brk id="113" max="26" man="1"/>
  </rowBreaks>
  <colBreaks count="1" manualBreakCount="1">
    <brk id="15" max="108"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
  <sheetViews>
    <sheetView workbookViewId="0"/>
  </sheetViews>
  <sheetFormatPr defaultRowHeight="15" x14ac:dyDescent="0.25"/>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Z124"/>
  <sheetViews>
    <sheetView showGridLines="0" zoomScaleNormal="100" workbookViewId="0"/>
  </sheetViews>
  <sheetFormatPr defaultRowHeight="14.25" x14ac:dyDescent="0.2"/>
  <cols>
    <col min="1" max="1" width="3.7109375" style="1" customWidth="1"/>
    <col min="2" max="2" width="11.28515625" style="1" customWidth="1"/>
    <col min="3" max="3" width="12.42578125" style="1" customWidth="1"/>
    <col min="4" max="5" width="9.140625" style="1"/>
    <col min="6" max="6" width="13.42578125" style="1" customWidth="1"/>
    <col min="7" max="7" width="12.42578125" style="1" customWidth="1"/>
    <col min="8" max="8" width="9.28515625" style="1" customWidth="1"/>
    <col min="9" max="9" width="12.140625" style="1" customWidth="1"/>
    <col min="10" max="14" width="14.28515625" style="1" customWidth="1"/>
    <col min="15" max="16" width="4" style="3" customWidth="1"/>
    <col min="17" max="18" width="9.140625" style="1" customWidth="1"/>
    <col min="19" max="19" width="9.140625" style="1"/>
    <col min="20" max="20" width="13.85546875" style="1" bestFit="1" customWidth="1"/>
    <col min="21" max="21" width="22.85546875" style="1" bestFit="1" customWidth="1"/>
    <col min="22" max="25" width="14.28515625" style="1" customWidth="1"/>
    <col min="26" max="26" width="22.85546875" style="1" bestFit="1" customWidth="1"/>
    <col min="27" max="16384" width="9.140625" style="1"/>
  </cols>
  <sheetData>
    <row r="4" spans="2:14" ht="26.25" x14ac:dyDescent="0.2">
      <c r="E4" s="2" t="s">
        <v>0</v>
      </c>
    </row>
    <row r="8" spans="2:14" ht="23.25" x14ac:dyDescent="0.2">
      <c r="B8" s="4" t="s">
        <v>1</v>
      </c>
      <c r="C8" s="5">
        <v>7052</v>
      </c>
      <c r="E8" s="94" t="s">
        <v>139</v>
      </c>
      <c r="F8" s="95"/>
      <c r="G8" s="95"/>
      <c r="H8" s="95"/>
      <c r="I8" s="95"/>
      <c r="J8" s="95"/>
      <c r="K8" s="95"/>
    </row>
    <row r="9" spans="2:14" ht="23.25" x14ac:dyDescent="0.2">
      <c r="B9" s="6"/>
      <c r="C9" s="7"/>
      <c r="E9" s="75"/>
      <c r="F9" s="76"/>
      <c r="G9" s="76"/>
      <c r="H9" s="76"/>
      <c r="I9" s="76"/>
      <c r="J9" s="76"/>
      <c r="K9" s="76"/>
    </row>
    <row r="10" spans="2:14" ht="18" x14ac:dyDescent="0.25">
      <c r="B10" s="10" t="s">
        <v>3</v>
      </c>
      <c r="C10" s="3"/>
      <c r="D10" s="3"/>
      <c r="E10" s="3"/>
      <c r="F10" s="3"/>
      <c r="G10" s="3"/>
      <c r="J10" s="11" t="s">
        <v>4</v>
      </c>
    </row>
    <row r="11" spans="2:14" x14ac:dyDescent="0.2">
      <c r="B11" s="3"/>
      <c r="C11" s="3"/>
      <c r="D11" s="3"/>
      <c r="E11" s="3"/>
      <c r="F11" s="3"/>
      <c r="G11" s="3"/>
    </row>
    <row r="12" spans="2:14" ht="36.75" customHeight="1" x14ac:dyDescent="0.25">
      <c r="B12" s="12"/>
      <c r="C12" s="12"/>
      <c r="D12" s="12"/>
      <c r="E12" s="12"/>
      <c r="F12" s="12"/>
      <c r="G12" s="12"/>
      <c r="J12" s="4" t="s">
        <v>5</v>
      </c>
      <c r="K12" s="4" t="s">
        <v>6</v>
      </c>
      <c r="L12" s="4" t="s">
        <v>7</v>
      </c>
      <c r="M12" s="4" t="s">
        <v>8</v>
      </c>
      <c r="N12" s="4" t="s">
        <v>9</v>
      </c>
    </row>
    <row r="13" spans="2:14" ht="15" x14ac:dyDescent="0.25">
      <c r="B13" s="3"/>
      <c r="C13" s="12"/>
      <c r="D13" s="12"/>
      <c r="E13" s="12"/>
      <c r="F13" s="12"/>
      <c r="G13" s="12"/>
      <c r="I13" s="13" t="s">
        <v>10</v>
      </c>
      <c r="J13" s="74">
        <v>13750.147374986007</v>
      </c>
      <c r="K13" s="74">
        <v>15656.147376832527</v>
      </c>
      <c r="L13" s="74">
        <v>17606.147372056359</v>
      </c>
      <c r="M13" s="74">
        <v>24032.147367549805</v>
      </c>
      <c r="N13" s="74">
        <v>20315.115114411834</v>
      </c>
    </row>
    <row r="14" spans="2:14" ht="15" x14ac:dyDescent="0.25">
      <c r="B14" s="15"/>
      <c r="C14" s="16"/>
      <c r="D14" s="16"/>
      <c r="E14" s="16"/>
      <c r="F14" s="16"/>
      <c r="G14" s="16"/>
      <c r="I14" s="90" t="s">
        <v>11</v>
      </c>
      <c r="J14" s="92">
        <v>0</v>
      </c>
      <c r="K14" s="86">
        <v>0</v>
      </c>
      <c r="L14" s="86">
        <v>0</v>
      </c>
      <c r="M14" s="86">
        <v>0</v>
      </c>
      <c r="N14" s="86">
        <v>0</v>
      </c>
    </row>
    <row r="15" spans="2:14" ht="15" x14ac:dyDescent="0.25">
      <c r="B15" s="15"/>
      <c r="C15" s="88"/>
      <c r="D15" s="16"/>
      <c r="E15" s="16"/>
      <c r="F15" s="16"/>
      <c r="G15" s="16"/>
      <c r="I15" s="91"/>
      <c r="J15" s="93"/>
      <c r="K15" s="87"/>
      <c r="L15" s="87"/>
      <c r="M15" s="87"/>
      <c r="N15" s="87"/>
    </row>
    <row r="16" spans="2:14" ht="15" x14ac:dyDescent="0.25">
      <c r="B16" s="15"/>
      <c r="C16" s="89"/>
      <c r="D16" s="16"/>
      <c r="E16" s="16"/>
      <c r="F16" s="16"/>
      <c r="G16" s="16"/>
      <c r="I16" s="90" t="s">
        <v>12</v>
      </c>
      <c r="J16" s="92">
        <v>0</v>
      </c>
      <c r="K16" s="86">
        <v>0</v>
      </c>
      <c r="L16" s="86">
        <v>0</v>
      </c>
      <c r="M16" s="86">
        <v>0</v>
      </c>
      <c r="N16" s="86">
        <v>0</v>
      </c>
    </row>
    <row r="17" spans="1:14" ht="15" x14ac:dyDescent="0.25">
      <c r="B17" s="15"/>
      <c r="C17" s="89"/>
      <c r="D17" s="18"/>
      <c r="E17" s="18"/>
      <c r="F17" s="18"/>
      <c r="G17" s="18"/>
      <c r="I17" s="91"/>
      <c r="J17" s="93"/>
      <c r="K17" s="87"/>
      <c r="L17" s="87"/>
      <c r="M17" s="87"/>
      <c r="N17" s="87"/>
    </row>
    <row r="20" spans="1:14" ht="18" x14ac:dyDescent="0.25">
      <c r="B20" s="11" t="s">
        <v>13</v>
      </c>
      <c r="J20" s="11" t="s">
        <v>14</v>
      </c>
    </row>
    <row r="21" spans="1:14" ht="15" thickBot="1" x14ac:dyDescent="0.25"/>
    <row r="22" spans="1:14" ht="36.75" customHeight="1" thickBot="1" x14ac:dyDescent="0.3">
      <c r="B22" s="19" t="s">
        <v>15</v>
      </c>
      <c r="C22" s="20" t="s">
        <v>16</v>
      </c>
      <c r="D22" s="20" t="s">
        <v>17</v>
      </c>
      <c r="E22" s="20" t="s">
        <v>18</v>
      </c>
      <c r="F22" s="20" t="s">
        <v>11</v>
      </c>
      <c r="G22" s="21" t="s">
        <v>12</v>
      </c>
      <c r="J22" s="4" t="s">
        <v>5</v>
      </c>
      <c r="K22" s="4" t="s">
        <v>6</v>
      </c>
      <c r="L22" s="4" t="s">
        <v>7</v>
      </c>
      <c r="M22" s="4" t="s">
        <v>8</v>
      </c>
      <c r="N22" s="4" t="s">
        <v>9</v>
      </c>
    </row>
    <row r="23" spans="1:14" ht="15" x14ac:dyDescent="0.25">
      <c r="B23" s="22"/>
      <c r="C23" s="23"/>
      <c r="D23" s="23"/>
      <c r="E23" s="23"/>
      <c r="F23" s="23"/>
      <c r="G23" s="24"/>
      <c r="I23" s="13" t="s">
        <v>10</v>
      </c>
      <c r="J23" s="74">
        <v>13493.817071402986</v>
      </c>
      <c r="K23" s="74">
        <v>15399.817073249505</v>
      </c>
      <c r="L23" s="74">
        <v>17349.817068473345</v>
      </c>
      <c r="M23" s="74">
        <v>23775.817063966788</v>
      </c>
      <c r="N23" s="74">
        <v>20005.51706866908</v>
      </c>
    </row>
    <row r="24" spans="1:14" ht="15" x14ac:dyDescent="0.25">
      <c r="B24" s="25" t="s">
        <v>19</v>
      </c>
      <c r="C24" s="26">
        <v>0</v>
      </c>
      <c r="D24" s="27">
        <v>60</v>
      </c>
      <c r="E24" s="27">
        <v>35</v>
      </c>
      <c r="F24" s="27">
        <v>0</v>
      </c>
      <c r="G24" s="28">
        <v>0</v>
      </c>
      <c r="I24" s="90" t="s">
        <v>11</v>
      </c>
      <c r="J24" s="92">
        <v>0</v>
      </c>
      <c r="K24" s="86">
        <v>0</v>
      </c>
      <c r="L24" s="86">
        <v>0</v>
      </c>
      <c r="M24" s="86">
        <v>0</v>
      </c>
      <c r="N24" s="86">
        <v>0</v>
      </c>
    </row>
    <row r="25" spans="1:14" ht="15" x14ac:dyDescent="0.25">
      <c r="B25" s="29"/>
      <c r="C25" s="107" t="s">
        <v>20</v>
      </c>
      <c r="D25" s="16"/>
      <c r="E25" s="16"/>
      <c r="F25" s="16"/>
      <c r="G25" s="30"/>
      <c r="I25" s="91"/>
      <c r="J25" s="93"/>
      <c r="K25" s="87"/>
      <c r="L25" s="87"/>
      <c r="M25" s="87"/>
      <c r="N25" s="87"/>
    </row>
    <row r="26" spans="1:14" ht="15" x14ac:dyDescent="0.25">
      <c r="B26" s="25" t="s">
        <v>21</v>
      </c>
      <c r="C26" s="108"/>
      <c r="D26" s="27">
        <v>60</v>
      </c>
      <c r="E26" s="27">
        <v>39</v>
      </c>
      <c r="F26" s="27">
        <v>0</v>
      </c>
      <c r="G26" s="28">
        <v>0</v>
      </c>
      <c r="I26" s="90" t="s">
        <v>12</v>
      </c>
      <c r="J26" s="92">
        <v>0</v>
      </c>
      <c r="K26" s="86">
        <v>0</v>
      </c>
      <c r="L26" s="86">
        <v>0</v>
      </c>
      <c r="M26" s="86">
        <v>0</v>
      </c>
      <c r="N26" s="86">
        <v>0</v>
      </c>
    </row>
    <row r="27" spans="1:14" ht="15" x14ac:dyDescent="0.25">
      <c r="B27" s="29"/>
      <c r="C27" s="109"/>
      <c r="D27" s="18"/>
      <c r="E27" s="18"/>
      <c r="F27" s="18"/>
      <c r="G27" s="31"/>
      <c r="I27" s="91"/>
      <c r="J27" s="93"/>
      <c r="K27" s="87"/>
      <c r="L27" s="87"/>
      <c r="M27" s="87"/>
      <c r="N27" s="87"/>
    </row>
    <row r="28" spans="1:14" ht="15" x14ac:dyDescent="0.25">
      <c r="B28" s="25" t="s">
        <v>22</v>
      </c>
      <c r="C28" s="26">
        <v>0</v>
      </c>
      <c r="D28" s="26">
        <v>0</v>
      </c>
      <c r="E28" s="26">
        <v>4</v>
      </c>
      <c r="F28" s="26">
        <v>0</v>
      </c>
      <c r="G28" s="32">
        <v>0</v>
      </c>
    </row>
    <row r="29" spans="1:14" ht="15.75" thickBot="1" x14ac:dyDescent="0.3">
      <c r="B29" s="33"/>
      <c r="C29" s="34"/>
      <c r="D29" s="34"/>
      <c r="E29" s="34"/>
      <c r="F29" s="34"/>
      <c r="G29" s="35"/>
    </row>
    <row r="31" spans="1:14" x14ac:dyDescent="0.2">
      <c r="A31" s="3"/>
      <c r="B31" s="3"/>
      <c r="C31" s="3"/>
      <c r="D31" s="3"/>
      <c r="E31" s="3"/>
      <c r="F31" s="3"/>
      <c r="G31" s="3"/>
      <c r="H31" s="3"/>
      <c r="I31" s="3"/>
      <c r="J31" s="3"/>
      <c r="K31" s="3"/>
      <c r="L31" s="3"/>
      <c r="M31" s="3"/>
      <c r="N31" s="3"/>
    </row>
    <row r="32" spans="1:14" ht="18" x14ac:dyDescent="0.25">
      <c r="A32" s="3"/>
      <c r="B32" s="36" t="s">
        <v>23</v>
      </c>
      <c r="C32" s="37"/>
      <c r="D32" s="37"/>
      <c r="E32" s="37"/>
      <c r="F32" s="37"/>
      <c r="G32" s="37"/>
      <c r="H32" s="37"/>
      <c r="I32" s="37"/>
      <c r="J32" s="37"/>
      <c r="K32" s="37"/>
      <c r="L32" s="37"/>
      <c r="M32" s="38"/>
      <c r="N32" s="3"/>
    </row>
    <row r="33" spans="1:24" x14ac:dyDescent="0.2">
      <c r="A33" s="3"/>
      <c r="B33" s="39"/>
      <c r="C33" s="3"/>
      <c r="D33" s="3"/>
      <c r="E33" s="3"/>
      <c r="F33" s="3"/>
      <c r="G33" s="3"/>
      <c r="H33" s="3"/>
      <c r="I33" s="3"/>
      <c r="J33" s="3"/>
      <c r="K33" s="3"/>
      <c r="L33" s="3"/>
      <c r="M33" s="40"/>
      <c r="N33" s="3"/>
    </row>
    <row r="34" spans="1:24" ht="48.75" customHeight="1" x14ac:dyDescent="0.25">
      <c r="A34" s="3"/>
      <c r="B34" s="110" t="s">
        <v>24</v>
      </c>
      <c r="C34" s="111"/>
      <c r="D34" s="111"/>
      <c r="E34" s="111"/>
      <c r="F34" s="111"/>
      <c r="G34" s="111"/>
      <c r="H34" s="112"/>
      <c r="I34" s="112"/>
      <c r="J34" s="112"/>
      <c r="K34" s="112"/>
      <c r="L34" s="112"/>
      <c r="M34" s="113"/>
      <c r="N34" s="3"/>
    </row>
    <row r="35" spans="1:24" ht="15" x14ac:dyDescent="0.2">
      <c r="B35" s="41"/>
      <c r="C35" s="42"/>
      <c r="D35" s="42"/>
      <c r="E35" s="42"/>
      <c r="F35" s="42"/>
      <c r="G35" s="42"/>
    </row>
    <row r="36" spans="1:24" ht="18" x14ac:dyDescent="0.25">
      <c r="B36" s="11" t="s">
        <v>25</v>
      </c>
      <c r="C36" s="42"/>
      <c r="D36" s="42"/>
      <c r="E36" s="42"/>
      <c r="F36" s="42"/>
      <c r="G36" s="42"/>
      <c r="Q36" s="11" t="s">
        <v>26</v>
      </c>
    </row>
    <row r="38" spans="1:24" ht="18" x14ac:dyDescent="0.25">
      <c r="B38" s="11" t="s">
        <v>27</v>
      </c>
      <c r="S38" s="43" t="s">
        <v>28</v>
      </c>
    </row>
    <row r="40" spans="1:24" ht="15.75" thickBot="1" x14ac:dyDescent="0.3">
      <c r="B40" s="44" t="s">
        <v>29</v>
      </c>
      <c r="Q40" s="44" t="s">
        <v>30</v>
      </c>
      <c r="V40" s="44" t="s">
        <v>31</v>
      </c>
    </row>
    <row r="41" spans="1:24" ht="15" x14ac:dyDescent="0.2">
      <c r="J41" s="4" t="s">
        <v>5</v>
      </c>
      <c r="K41" s="4" t="s">
        <v>6</v>
      </c>
      <c r="L41" s="4" t="s">
        <v>7</v>
      </c>
      <c r="M41" s="4" t="s">
        <v>8</v>
      </c>
      <c r="N41" s="4" t="s">
        <v>9</v>
      </c>
      <c r="Q41" s="96" t="s">
        <v>32</v>
      </c>
      <c r="R41" s="97"/>
      <c r="S41" s="97"/>
      <c r="T41" s="114"/>
      <c r="V41" s="96" t="s">
        <v>33</v>
      </c>
      <c r="W41" s="97"/>
      <c r="X41" s="98"/>
    </row>
    <row r="42" spans="1:24" ht="15" x14ac:dyDescent="0.2">
      <c r="F42" s="105" t="s">
        <v>34</v>
      </c>
      <c r="G42" s="106"/>
      <c r="H42" s="106"/>
      <c r="I42" s="106"/>
      <c r="J42" s="45">
        <v>8849.0000047527228</v>
      </c>
      <c r="K42" s="45">
        <v>10755.000006599243</v>
      </c>
      <c r="L42" s="45">
        <v>12705.000001823082</v>
      </c>
      <c r="M42" s="45">
        <v>19130.999997316529</v>
      </c>
      <c r="N42" s="45">
        <v>15360.700002018817</v>
      </c>
      <c r="Q42" s="99"/>
      <c r="R42" s="100"/>
      <c r="S42" s="100"/>
      <c r="T42" s="115"/>
      <c r="V42" s="99"/>
      <c r="W42" s="100"/>
      <c r="X42" s="101"/>
    </row>
    <row r="43" spans="1:24" ht="15" x14ac:dyDescent="0.2">
      <c r="F43" s="105" t="s">
        <v>35</v>
      </c>
      <c r="G43" s="106"/>
      <c r="H43" s="106"/>
      <c r="I43" s="106"/>
      <c r="J43" s="45">
        <v>0</v>
      </c>
      <c r="K43" s="45">
        <v>0</v>
      </c>
      <c r="L43" s="45">
        <v>0</v>
      </c>
      <c r="M43" s="45">
        <v>0</v>
      </c>
      <c r="N43" s="45">
        <v>0</v>
      </c>
      <c r="Q43" s="99"/>
      <c r="R43" s="100"/>
      <c r="S43" s="100"/>
      <c r="T43" s="115"/>
      <c r="V43" s="99"/>
      <c r="W43" s="100"/>
      <c r="X43" s="101"/>
    </row>
    <row r="44" spans="1:24" ht="15" x14ac:dyDescent="0.2">
      <c r="F44" s="105" t="s">
        <v>36</v>
      </c>
      <c r="G44" s="106"/>
      <c r="H44" s="106"/>
      <c r="I44" s="106"/>
      <c r="J44" s="45">
        <v>0</v>
      </c>
      <c r="K44" s="45">
        <v>0</v>
      </c>
      <c r="L44" s="45">
        <v>0</v>
      </c>
      <c r="M44" s="45">
        <v>0</v>
      </c>
      <c r="N44" s="45">
        <v>0</v>
      </c>
      <c r="Q44" s="99"/>
      <c r="R44" s="100"/>
      <c r="S44" s="100"/>
      <c r="T44" s="115"/>
      <c r="V44" s="99"/>
      <c r="W44" s="100"/>
      <c r="X44" s="101"/>
    </row>
    <row r="45" spans="1:24" ht="15" x14ac:dyDescent="0.2">
      <c r="F45" s="105" t="s">
        <v>37</v>
      </c>
      <c r="G45" s="106"/>
      <c r="H45" s="106"/>
      <c r="I45" s="106"/>
      <c r="J45" s="45">
        <v>105.99999999999999</v>
      </c>
      <c r="K45" s="45">
        <v>105.99999999999999</v>
      </c>
      <c r="L45" s="45">
        <v>105.99999999999999</v>
      </c>
      <c r="M45" s="45">
        <v>105.99999999999999</v>
      </c>
      <c r="N45" s="45">
        <v>105.99999999999999</v>
      </c>
      <c r="Q45" s="99"/>
      <c r="R45" s="100"/>
      <c r="S45" s="100"/>
      <c r="T45" s="115"/>
      <c r="V45" s="99"/>
      <c r="W45" s="100"/>
      <c r="X45" s="101"/>
    </row>
    <row r="46" spans="1:24" ht="15" x14ac:dyDescent="0.2">
      <c r="F46" s="105" t="s">
        <v>38</v>
      </c>
      <c r="G46" s="106"/>
      <c r="H46" s="106"/>
      <c r="I46" s="106"/>
      <c r="J46" s="45">
        <v>11.000000000000002</v>
      </c>
      <c r="K46" s="45">
        <v>11.000000000000002</v>
      </c>
      <c r="L46" s="45">
        <v>11.000000000000002</v>
      </c>
      <c r="M46" s="45">
        <v>11.000000000000002</v>
      </c>
      <c r="N46" s="45">
        <v>11.000000000000002</v>
      </c>
      <c r="Q46" s="99"/>
      <c r="R46" s="100"/>
      <c r="S46" s="100"/>
      <c r="T46" s="115"/>
      <c r="V46" s="99"/>
      <c r="W46" s="100"/>
      <c r="X46" s="101"/>
    </row>
    <row r="47" spans="1:24" ht="15" x14ac:dyDescent="0.2">
      <c r="F47" s="105" t="s">
        <v>39</v>
      </c>
      <c r="G47" s="106"/>
      <c r="H47" s="106"/>
      <c r="I47" s="106"/>
      <c r="J47" s="45">
        <v>91.280909724829698</v>
      </c>
      <c r="K47" s="45">
        <v>91.280909724829698</v>
      </c>
      <c r="L47" s="45">
        <v>91.280909724829698</v>
      </c>
      <c r="M47" s="45">
        <v>91.280909724829698</v>
      </c>
      <c r="N47" s="45">
        <v>91.280909724829698</v>
      </c>
      <c r="Q47" s="99"/>
      <c r="R47" s="100"/>
      <c r="S47" s="100"/>
      <c r="T47" s="115"/>
      <c r="V47" s="99"/>
      <c r="W47" s="100"/>
      <c r="X47" s="101"/>
    </row>
    <row r="48" spans="1:24" ht="15" x14ac:dyDescent="0.2">
      <c r="F48" s="105" t="s">
        <v>40</v>
      </c>
      <c r="G48" s="106"/>
      <c r="H48" s="106"/>
      <c r="I48" s="106"/>
      <c r="J48" s="45">
        <v>42.062510871868518</v>
      </c>
      <c r="K48" s="45">
        <v>42.062510871868518</v>
      </c>
      <c r="L48" s="45">
        <v>42.062510871868518</v>
      </c>
      <c r="M48" s="45">
        <v>42.062510871868518</v>
      </c>
      <c r="N48" s="45">
        <v>42.062510871868518</v>
      </c>
      <c r="Q48" s="99"/>
      <c r="R48" s="100"/>
      <c r="S48" s="100"/>
      <c r="T48" s="115"/>
      <c r="V48" s="99"/>
      <c r="W48" s="100"/>
      <c r="X48" s="101"/>
    </row>
    <row r="49" spans="2:26" ht="15" x14ac:dyDescent="0.2">
      <c r="F49" s="105" t="s">
        <v>41</v>
      </c>
      <c r="G49" s="106"/>
      <c r="H49" s="106"/>
      <c r="I49" s="106"/>
      <c r="J49" s="45">
        <v>1.4926024481106972</v>
      </c>
      <c r="K49" s="45">
        <v>1.4926024481106972</v>
      </c>
      <c r="L49" s="45">
        <v>1.4926024481106972</v>
      </c>
      <c r="M49" s="45">
        <v>1.4926024481106972</v>
      </c>
      <c r="N49" s="45">
        <v>1.4926024481106972</v>
      </c>
      <c r="Q49" s="99"/>
      <c r="R49" s="100"/>
      <c r="S49" s="100"/>
      <c r="T49" s="115"/>
      <c r="V49" s="99"/>
      <c r="W49" s="100"/>
      <c r="X49" s="101"/>
    </row>
    <row r="50" spans="2:26" ht="15" x14ac:dyDescent="0.2">
      <c r="F50" s="105" t="s">
        <v>42</v>
      </c>
      <c r="G50" s="106"/>
      <c r="H50" s="106"/>
      <c r="I50" s="106"/>
      <c r="J50" s="45">
        <v>0</v>
      </c>
      <c r="K50" s="45">
        <v>0</v>
      </c>
      <c r="L50" s="45">
        <v>0</v>
      </c>
      <c r="M50" s="45">
        <v>0</v>
      </c>
      <c r="N50" s="45">
        <v>0</v>
      </c>
      <c r="Q50" s="99"/>
      <c r="R50" s="100"/>
      <c r="S50" s="100"/>
      <c r="T50" s="115"/>
      <c r="V50" s="99"/>
      <c r="W50" s="100"/>
      <c r="X50" s="101"/>
    </row>
    <row r="51" spans="2:26" ht="15.75" thickBot="1" x14ac:dyDescent="0.25">
      <c r="F51" s="105" t="s">
        <v>43</v>
      </c>
      <c r="G51" s="106"/>
      <c r="H51" s="106"/>
      <c r="I51" s="106"/>
      <c r="J51" s="45">
        <v>0</v>
      </c>
      <c r="K51" s="45">
        <v>0</v>
      </c>
      <c r="L51" s="45">
        <v>0</v>
      </c>
      <c r="M51" s="45">
        <v>0</v>
      </c>
      <c r="N51" s="45">
        <v>0</v>
      </c>
      <c r="Q51" s="102"/>
      <c r="R51" s="103"/>
      <c r="S51" s="103"/>
      <c r="T51" s="116"/>
      <c r="V51" s="102"/>
      <c r="W51" s="103"/>
      <c r="X51" s="104"/>
    </row>
    <row r="52" spans="2:26" ht="15" x14ac:dyDescent="0.25">
      <c r="F52" s="105" t="s">
        <v>44</v>
      </c>
      <c r="G52" s="106"/>
      <c r="H52" s="106"/>
      <c r="I52" s="106"/>
      <c r="J52" s="45">
        <v>0</v>
      </c>
      <c r="K52" s="45">
        <v>0</v>
      </c>
      <c r="L52" s="45">
        <v>0</v>
      </c>
      <c r="M52" s="45">
        <v>0</v>
      </c>
      <c r="N52" s="45">
        <v>0</v>
      </c>
      <c r="Q52" s="77"/>
      <c r="R52" s="77"/>
      <c r="S52" s="77"/>
      <c r="T52" s="77"/>
      <c r="V52" s="77"/>
      <c r="W52" s="77"/>
      <c r="X52" s="47"/>
    </row>
    <row r="53" spans="2:26" ht="15" x14ac:dyDescent="0.25">
      <c r="F53" s="105" t="s">
        <v>45</v>
      </c>
      <c r="G53" s="106"/>
      <c r="H53" s="106"/>
      <c r="I53" s="106"/>
      <c r="J53" s="45">
        <v>0</v>
      </c>
      <c r="K53" s="45">
        <v>0</v>
      </c>
      <c r="L53" s="45">
        <v>0</v>
      </c>
      <c r="M53" s="45">
        <v>0</v>
      </c>
      <c r="N53" s="45">
        <v>0</v>
      </c>
      <c r="Q53" s="77"/>
      <c r="R53" s="77"/>
      <c r="S53" s="77"/>
      <c r="T53" s="77"/>
      <c r="V53" s="77"/>
      <c r="W53" s="77"/>
      <c r="X53" s="47"/>
    </row>
    <row r="54" spans="2:26" ht="15" x14ac:dyDescent="0.25">
      <c r="F54" s="105" t="s">
        <v>46</v>
      </c>
      <c r="G54" s="106"/>
      <c r="H54" s="106"/>
      <c r="I54" s="106"/>
      <c r="J54" s="45">
        <v>0</v>
      </c>
      <c r="K54" s="45">
        <v>0</v>
      </c>
      <c r="L54" s="45">
        <v>0</v>
      </c>
      <c r="M54" s="45">
        <v>0</v>
      </c>
      <c r="N54" s="45">
        <v>0</v>
      </c>
      <c r="Q54" s="77"/>
      <c r="R54" s="77"/>
      <c r="S54" s="77"/>
      <c r="T54" s="77"/>
      <c r="V54" s="77"/>
      <c r="W54" s="77"/>
      <c r="X54" s="47"/>
    </row>
    <row r="56" spans="2:26" ht="15" x14ac:dyDescent="0.25">
      <c r="B56" s="48" t="s">
        <v>47</v>
      </c>
      <c r="C56" s="49"/>
      <c r="D56" s="49"/>
      <c r="E56" s="49"/>
      <c r="F56" s="49"/>
      <c r="G56" s="49"/>
      <c r="H56" s="49"/>
      <c r="I56" s="49"/>
      <c r="J56" s="50">
        <v>9100.8360277975316</v>
      </c>
      <c r="K56" s="50">
        <v>11006.836029644051</v>
      </c>
      <c r="L56" s="50">
        <v>12956.836024867891</v>
      </c>
      <c r="M56" s="50">
        <v>19382.836020361334</v>
      </c>
      <c r="N56" s="50">
        <v>15612.536025063626</v>
      </c>
    </row>
    <row r="58" spans="2:26" ht="15" x14ac:dyDescent="0.25">
      <c r="B58" s="48" t="s">
        <v>48</v>
      </c>
      <c r="C58" s="49"/>
      <c r="D58" s="49"/>
      <c r="E58" s="49"/>
      <c r="F58" s="49"/>
      <c r="G58" s="49"/>
      <c r="H58" s="49"/>
      <c r="I58" s="49"/>
      <c r="J58" s="50">
        <v>0</v>
      </c>
      <c r="K58" s="50">
        <v>0</v>
      </c>
      <c r="L58" s="50">
        <v>0</v>
      </c>
      <c r="M58" s="50">
        <v>0</v>
      </c>
      <c r="N58" s="50">
        <v>0</v>
      </c>
    </row>
    <row r="60" spans="2:26" ht="15" x14ac:dyDescent="0.25">
      <c r="B60" s="48" t="s">
        <v>49</v>
      </c>
      <c r="C60" s="49"/>
      <c r="D60" s="49"/>
      <c r="E60" s="49"/>
      <c r="F60" s="49"/>
      <c r="G60" s="49"/>
      <c r="H60" s="49"/>
      <c r="I60" s="49"/>
      <c r="J60" s="50">
        <v>0</v>
      </c>
      <c r="K60" s="50">
        <v>0</v>
      </c>
      <c r="L60" s="50">
        <v>0</v>
      </c>
      <c r="M60" s="50">
        <v>0</v>
      </c>
      <c r="N60" s="50">
        <v>0</v>
      </c>
    </row>
    <row r="61" spans="2:26" x14ac:dyDescent="0.2">
      <c r="J61" s="51"/>
      <c r="K61" s="51"/>
      <c r="L61" s="51"/>
      <c r="M61" s="51"/>
      <c r="N61" s="51"/>
    </row>
    <row r="62" spans="2:26" ht="15" x14ac:dyDescent="0.25">
      <c r="B62" s="44" t="s">
        <v>50</v>
      </c>
      <c r="J62" s="52"/>
      <c r="K62" s="52"/>
      <c r="L62" s="52"/>
      <c r="M62" s="52"/>
      <c r="N62" s="52"/>
      <c r="Q62" s="44" t="s">
        <v>51</v>
      </c>
    </row>
    <row r="64" spans="2:26" ht="15" x14ac:dyDescent="0.2">
      <c r="J64" s="120" t="s">
        <v>52</v>
      </c>
      <c r="K64" s="121"/>
      <c r="L64" s="121"/>
      <c r="M64" s="121"/>
      <c r="N64" s="122"/>
      <c r="U64" s="4" t="s">
        <v>53</v>
      </c>
      <c r="V64" s="4" t="s">
        <v>54</v>
      </c>
      <c r="W64" s="4" t="s">
        <v>55</v>
      </c>
      <c r="X64" s="4" t="s">
        <v>56</v>
      </c>
      <c r="Y64" s="4" t="s">
        <v>57</v>
      </c>
      <c r="Z64" s="53" t="s">
        <v>58</v>
      </c>
    </row>
    <row r="65" spans="6:26" ht="15" x14ac:dyDescent="0.2">
      <c r="F65" s="105" t="s">
        <v>59</v>
      </c>
      <c r="G65" s="106"/>
      <c r="H65" s="106"/>
      <c r="I65" s="106"/>
      <c r="J65" s="117">
        <v>3498.2929292929293</v>
      </c>
      <c r="K65" s="118"/>
      <c r="L65" s="118"/>
      <c r="M65" s="118"/>
      <c r="N65" s="119"/>
      <c r="Q65" s="105" t="s">
        <v>59</v>
      </c>
      <c r="R65" s="106"/>
      <c r="S65" s="106"/>
      <c r="T65" s="106"/>
      <c r="U65" s="54">
        <v>1</v>
      </c>
      <c r="V65" s="45">
        <v>346331</v>
      </c>
      <c r="W65" s="45">
        <v>346331</v>
      </c>
      <c r="X65" s="55">
        <v>99</v>
      </c>
      <c r="Y65" s="45">
        <v>3498.2929292929293</v>
      </c>
      <c r="Z65" s="56">
        <v>3645.5894736842106</v>
      </c>
    </row>
    <row r="66" spans="6:26" ht="15" x14ac:dyDescent="0.2">
      <c r="F66" s="105" t="s">
        <v>60</v>
      </c>
      <c r="G66" s="106"/>
      <c r="H66" s="106"/>
      <c r="I66" s="106"/>
      <c r="J66" s="117">
        <v>20.202020202020201</v>
      </c>
      <c r="K66" s="118"/>
      <c r="L66" s="118"/>
      <c r="M66" s="118"/>
      <c r="N66" s="119"/>
      <c r="Q66" s="105" t="s">
        <v>60</v>
      </c>
      <c r="R66" s="106"/>
      <c r="S66" s="106"/>
      <c r="T66" s="106"/>
      <c r="U66" s="54">
        <v>1</v>
      </c>
      <c r="V66" s="45">
        <v>2000</v>
      </c>
      <c r="W66" s="45">
        <v>2000</v>
      </c>
      <c r="X66" s="55">
        <v>99</v>
      </c>
      <c r="Y66" s="45">
        <v>20.202020202020201</v>
      </c>
      <c r="Z66" s="56">
        <v>21.05263157894737</v>
      </c>
    </row>
    <row r="67" spans="6:26" ht="15" x14ac:dyDescent="0.2">
      <c r="F67" s="105" t="s">
        <v>61</v>
      </c>
      <c r="G67" s="106"/>
      <c r="H67" s="106"/>
      <c r="I67" s="106"/>
      <c r="J67" s="117">
        <v>119.37079124579125</v>
      </c>
      <c r="K67" s="118"/>
      <c r="L67" s="118"/>
      <c r="M67" s="118"/>
      <c r="N67" s="119"/>
      <c r="Q67" s="105" t="s">
        <v>61</v>
      </c>
      <c r="R67" s="106"/>
      <c r="S67" s="106"/>
      <c r="T67" s="106"/>
      <c r="U67" s="54">
        <v>1</v>
      </c>
      <c r="V67" s="45">
        <v>11817.708333333334</v>
      </c>
      <c r="W67" s="45">
        <v>11817.708333333334</v>
      </c>
      <c r="X67" s="55">
        <v>99</v>
      </c>
      <c r="Y67" s="45">
        <v>119.37079124579125</v>
      </c>
      <c r="Z67" s="56">
        <v>124.39692982456141</v>
      </c>
    </row>
    <row r="68" spans="6:26" ht="15" x14ac:dyDescent="0.2">
      <c r="F68" s="105" t="s">
        <v>62</v>
      </c>
      <c r="G68" s="106"/>
      <c r="H68" s="106"/>
      <c r="I68" s="106"/>
      <c r="J68" s="117">
        <v>149.67213114754099</v>
      </c>
      <c r="K68" s="118"/>
      <c r="L68" s="118"/>
      <c r="M68" s="118"/>
      <c r="N68" s="119"/>
      <c r="Q68" s="105" t="s">
        <v>62</v>
      </c>
      <c r="R68" s="106"/>
      <c r="S68" s="106"/>
      <c r="T68" s="106"/>
      <c r="U68" s="54">
        <v>35.704918032786885</v>
      </c>
      <c r="V68" s="45">
        <v>415</v>
      </c>
      <c r="W68" s="45">
        <v>14817.540983606557</v>
      </c>
      <c r="X68" s="55">
        <v>99</v>
      </c>
      <c r="Y68" s="45">
        <v>149.67213114754099</v>
      </c>
      <c r="Z68" s="56">
        <v>96.10526315789474</v>
      </c>
    </row>
    <row r="69" spans="6:26" ht="15" x14ac:dyDescent="0.2">
      <c r="F69" s="105" t="s">
        <v>63</v>
      </c>
      <c r="G69" s="106"/>
      <c r="H69" s="106"/>
      <c r="I69" s="106"/>
      <c r="J69" s="117">
        <v>593.4939393939394</v>
      </c>
      <c r="K69" s="118"/>
      <c r="L69" s="118"/>
      <c r="M69" s="118"/>
      <c r="N69" s="119"/>
      <c r="Q69" s="105" t="s">
        <v>63</v>
      </c>
      <c r="R69" s="106"/>
      <c r="S69" s="106"/>
      <c r="T69" s="106"/>
      <c r="U69" s="54">
        <v>1958.53</v>
      </c>
      <c r="V69" s="45">
        <v>30</v>
      </c>
      <c r="W69" s="45">
        <v>58755.9</v>
      </c>
      <c r="X69" s="55">
        <v>99</v>
      </c>
      <c r="Y69" s="45">
        <v>593.4939393939394</v>
      </c>
      <c r="Z69" s="56">
        <v>618.48311210075485</v>
      </c>
    </row>
    <row r="70" spans="6:26" ht="15" x14ac:dyDescent="0.2">
      <c r="F70" s="105" t="s">
        <v>64</v>
      </c>
      <c r="G70" s="106"/>
      <c r="H70" s="106"/>
      <c r="I70" s="106"/>
      <c r="J70" s="117">
        <v>11.949232323232319</v>
      </c>
      <c r="K70" s="118"/>
      <c r="L70" s="118"/>
      <c r="M70" s="118"/>
      <c r="N70" s="119"/>
      <c r="Q70" s="105" t="s">
        <v>64</v>
      </c>
      <c r="R70" s="106"/>
      <c r="S70" s="106"/>
      <c r="T70" s="106"/>
      <c r="U70" s="54">
        <v>1.1245000000000001</v>
      </c>
      <c r="V70" s="45">
        <v>1051.9999999999998</v>
      </c>
      <c r="W70" s="45">
        <v>1182.9739999999997</v>
      </c>
      <c r="X70" s="55">
        <v>99</v>
      </c>
      <c r="Y70" s="45">
        <v>11.949232323232319</v>
      </c>
      <c r="Z70" s="56">
        <v>12.452357894736839</v>
      </c>
    </row>
    <row r="71" spans="6:26" ht="15" x14ac:dyDescent="0.2">
      <c r="F71" s="105" t="s">
        <v>65</v>
      </c>
      <c r="G71" s="106"/>
      <c r="H71" s="106"/>
      <c r="I71" s="106"/>
      <c r="J71" s="117">
        <v>0</v>
      </c>
      <c r="K71" s="118"/>
      <c r="L71" s="118"/>
      <c r="M71" s="118"/>
      <c r="N71" s="119"/>
      <c r="Q71" s="105" t="s">
        <v>65</v>
      </c>
      <c r="R71" s="106"/>
      <c r="S71" s="106"/>
      <c r="T71" s="106"/>
      <c r="U71" s="54">
        <v>1</v>
      </c>
      <c r="V71" s="45">
        <v>0</v>
      </c>
      <c r="W71" s="45">
        <v>0</v>
      </c>
      <c r="X71" s="55">
        <v>99</v>
      </c>
      <c r="Y71" s="45">
        <v>0</v>
      </c>
      <c r="Z71" s="56">
        <v>131.23157894736843</v>
      </c>
    </row>
    <row r="72" spans="6:26" ht="15" x14ac:dyDescent="0.2">
      <c r="F72" s="105" t="s">
        <v>66</v>
      </c>
      <c r="G72" s="106"/>
      <c r="H72" s="106"/>
      <c r="I72" s="106"/>
      <c r="J72" s="117">
        <v>0</v>
      </c>
      <c r="K72" s="118"/>
      <c r="L72" s="118"/>
      <c r="M72" s="118"/>
      <c r="N72" s="119"/>
      <c r="Q72" s="105" t="s">
        <v>66</v>
      </c>
      <c r="R72" s="106"/>
      <c r="S72" s="106"/>
      <c r="T72" s="106"/>
      <c r="U72" s="54">
        <v>0</v>
      </c>
      <c r="V72" s="45">
        <v>5000</v>
      </c>
      <c r="W72" s="45">
        <v>0</v>
      </c>
      <c r="X72" s="55">
        <v>99</v>
      </c>
      <c r="Y72" s="45">
        <v>0</v>
      </c>
      <c r="Z72" s="56">
        <v>0</v>
      </c>
    </row>
    <row r="73" spans="6:26" ht="15" x14ac:dyDescent="0.2">
      <c r="F73" s="105" t="s">
        <v>67</v>
      </c>
      <c r="G73" s="106"/>
      <c r="H73" s="106"/>
      <c r="I73" s="106"/>
      <c r="J73" s="117">
        <v>0</v>
      </c>
      <c r="K73" s="118"/>
      <c r="L73" s="118"/>
      <c r="M73" s="118"/>
      <c r="N73" s="119"/>
      <c r="Q73" s="105" t="s">
        <v>67</v>
      </c>
      <c r="R73" s="106"/>
      <c r="S73" s="106"/>
      <c r="T73" s="106"/>
      <c r="U73" s="54">
        <v>0</v>
      </c>
      <c r="V73" s="45">
        <v>4378</v>
      </c>
      <c r="W73" s="45">
        <v>0</v>
      </c>
      <c r="X73" s="55">
        <v>99</v>
      </c>
      <c r="Y73" s="45">
        <v>0</v>
      </c>
      <c r="Z73" s="56">
        <v>0</v>
      </c>
    </row>
    <row r="74" spans="6:26" ht="15" x14ac:dyDescent="0.2">
      <c r="F74" s="105" t="s">
        <v>68</v>
      </c>
      <c r="G74" s="106"/>
      <c r="H74" s="106"/>
      <c r="I74" s="106"/>
      <c r="J74" s="117">
        <v>0</v>
      </c>
      <c r="K74" s="118"/>
      <c r="L74" s="118"/>
      <c r="M74" s="118"/>
      <c r="N74" s="119"/>
      <c r="Q74" s="105" t="s">
        <v>68</v>
      </c>
      <c r="R74" s="106"/>
      <c r="S74" s="106"/>
      <c r="T74" s="106"/>
      <c r="U74" s="54">
        <v>0</v>
      </c>
      <c r="V74" s="45">
        <v>38427</v>
      </c>
      <c r="W74" s="45">
        <v>0</v>
      </c>
      <c r="X74" s="55">
        <v>99</v>
      </c>
      <c r="Y74" s="45">
        <v>0</v>
      </c>
      <c r="Z74" s="56">
        <v>0</v>
      </c>
    </row>
    <row r="75" spans="6:26" ht="15" x14ac:dyDescent="0.2">
      <c r="F75" s="105" t="s">
        <v>69</v>
      </c>
      <c r="G75" s="106"/>
      <c r="H75" s="106"/>
      <c r="I75" s="106"/>
      <c r="J75" s="117">
        <v>0</v>
      </c>
      <c r="K75" s="118"/>
      <c r="L75" s="118"/>
      <c r="M75" s="118"/>
      <c r="N75" s="119"/>
      <c r="Q75" s="105" t="s">
        <v>69</v>
      </c>
      <c r="R75" s="106"/>
      <c r="S75" s="106"/>
      <c r="T75" s="106"/>
      <c r="U75" s="54">
        <v>0</v>
      </c>
      <c r="V75" s="45">
        <v>50</v>
      </c>
      <c r="W75" s="45">
        <v>0</v>
      </c>
      <c r="X75" s="55">
        <v>0</v>
      </c>
      <c r="Y75" s="45">
        <v>0</v>
      </c>
      <c r="Z75" s="56">
        <v>0</v>
      </c>
    </row>
    <row r="76" spans="6:26" ht="15" x14ac:dyDescent="0.2">
      <c r="F76" s="105" t="s">
        <v>70</v>
      </c>
      <c r="G76" s="106"/>
      <c r="H76" s="106"/>
      <c r="I76" s="106"/>
      <c r="J76" s="117">
        <v>0</v>
      </c>
      <c r="K76" s="118"/>
      <c r="L76" s="118"/>
      <c r="M76" s="118"/>
      <c r="N76" s="119"/>
      <c r="Q76" s="105" t="s">
        <v>70</v>
      </c>
      <c r="R76" s="106"/>
      <c r="S76" s="106"/>
      <c r="T76" s="106"/>
      <c r="U76" s="54">
        <v>0</v>
      </c>
      <c r="V76" s="45">
        <v>65</v>
      </c>
      <c r="W76" s="45">
        <v>0</v>
      </c>
      <c r="X76" s="55">
        <v>0</v>
      </c>
      <c r="Y76" s="45">
        <v>0</v>
      </c>
      <c r="Z76" s="56">
        <v>0</v>
      </c>
    </row>
    <row r="77" spans="6:26" ht="15" x14ac:dyDescent="0.2">
      <c r="F77" s="105" t="s">
        <v>71</v>
      </c>
      <c r="G77" s="106"/>
      <c r="H77" s="106"/>
      <c r="I77" s="106"/>
      <c r="J77" s="117">
        <v>0</v>
      </c>
      <c r="K77" s="118"/>
      <c r="L77" s="118"/>
      <c r="M77" s="118"/>
      <c r="N77" s="119"/>
      <c r="Q77" s="105" t="s">
        <v>71</v>
      </c>
      <c r="R77" s="106"/>
      <c r="S77" s="106"/>
      <c r="T77" s="106"/>
      <c r="U77" s="54">
        <v>0</v>
      </c>
      <c r="V77" s="45">
        <v>163425</v>
      </c>
      <c r="W77" s="45">
        <v>0</v>
      </c>
      <c r="X77" s="55">
        <v>0</v>
      </c>
      <c r="Y77" s="45">
        <v>0</v>
      </c>
      <c r="Z77" s="56">
        <v>0</v>
      </c>
    </row>
    <row r="78" spans="6:26" s="51" customFormat="1" ht="15" x14ac:dyDescent="0.2">
      <c r="F78" s="123" t="s">
        <v>72</v>
      </c>
      <c r="G78" s="124"/>
      <c r="H78" s="124"/>
      <c r="I78" s="124"/>
      <c r="J78" s="117">
        <v>0</v>
      </c>
      <c r="K78" s="118"/>
      <c r="L78" s="118"/>
      <c r="M78" s="118"/>
      <c r="N78" s="119"/>
      <c r="O78" s="57"/>
      <c r="P78" s="57"/>
      <c r="Q78" s="123" t="s">
        <v>72</v>
      </c>
      <c r="R78" s="124"/>
      <c r="S78" s="124"/>
      <c r="T78" s="124"/>
      <c r="U78" s="54">
        <v>0</v>
      </c>
      <c r="V78" s="45">
        <v>3854.25</v>
      </c>
      <c r="W78" s="45">
        <v>0</v>
      </c>
      <c r="X78" s="55">
        <v>99</v>
      </c>
      <c r="Y78" s="45">
        <v>0</v>
      </c>
      <c r="Z78" s="56"/>
    </row>
    <row r="79" spans="6:26" s="51" customFormat="1" ht="15" customHeight="1" x14ac:dyDescent="0.2">
      <c r="F79" s="123" t="s">
        <v>73</v>
      </c>
      <c r="G79" s="124"/>
      <c r="H79" s="124"/>
      <c r="I79" s="124"/>
      <c r="J79" s="117">
        <v>0</v>
      </c>
      <c r="K79" s="118"/>
      <c r="L79" s="118"/>
      <c r="M79" s="118"/>
      <c r="N79" s="119"/>
      <c r="O79" s="57"/>
      <c r="P79" s="57"/>
      <c r="Q79" s="123" t="s">
        <v>73</v>
      </c>
      <c r="R79" s="124"/>
      <c r="S79" s="124"/>
      <c r="T79" s="124"/>
      <c r="U79" s="54">
        <v>0</v>
      </c>
      <c r="V79" s="45">
        <v>2414.25</v>
      </c>
      <c r="W79" s="45">
        <v>0</v>
      </c>
      <c r="X79" s="55">
        <v>0</v>
      </c>
      <c r="Y79" s="45">
        <v>0</v>
      </c>
      <c r="Z79" s="56"/>
    </row>
    <row r="81" spans="2:25" ht="15.75" thickBot="1" x14ac:dyDescent="0.3">
      <c r="B81" s="48" t="s">
        <v>74</v>
      </c>
      <c r="C81" s="49"/>
      <c r="D81" s="49"/>
      <c r="E81" s="49"/>
      <c r="F81" s="49"/>
      <c r="G81" s="49"/>
      <c r="H81" s="49"/>
      <c r="I81" s="49"/>
      <c r="J81" s="50">
        <v>4392.981043605454</v>
      </c>
      <c r="K81" s="50">
        <v>4392.981043605454</v>
      </c>
      <c r="L81" s="50">
        <v>4392.981043605454</v>
      </c>
      <c r="M81" s="50">
        <v>4392.981043605454</v>
      </c>
      <c r="N81" s="50">
        <v>4392.981043605454</v>
      </c>
      <c r="V81" s="58" t="s">
        <v>75</v>
      </c>
      <c r="W81" s="59">
        <v>434905.12331693986</v>
      </c>
    </row>
    <row r="82" spans="2:25" ht="15" thickTop="1" x14ac:dyDescent="0.2"/>
    <row r="83" spans="2:25" ht="15" x14ac:dyDescent="0.25">
      <c r="B83" s="48" t="s">
        <v>76</v>
      </c>
      <c r="C83" s="49"/>
      <c r="D83" s="49"/>
      <c r="E83" s="49"/>
      <c r="F83" s="49"/>
      <c r="G83" s="49"/>
      <c r="H83" s="49"/>
      <c r="I83" s="49"/>
      <c r="J83" s="50">
        <v>0</v>
      </c>
      <c r="K83" s="50">
        <v>0</v>
      </c>
      <c r="L83" s="50">
        <v>0</v>
      </c>
      <c r="M83" s="50">
        <v>0</v>
      </c>
      <c r="N83" s="50">
        <v>0</v>
      </c>
    </row>
    <row r="85" spans="2:25" ht="15" x14ac:dyDescent="0.25">
      <c r="B85" s="48" t="s">
        <v>77</v>
      </c>
      <c r="C85" s="49"/>
      <c r="D85" s="49"/>
      <c r="E85" s="49"/>
      <c r="F85" s="49"/>
      <c r="G85" s="49"/>
      <c r="H85" s="49"/>
      <c r="I85" s="49"/>
      <c r="J85" s="50">
        <v>0</v>
      </c>
      <c r="K85" s="50">
        <v>0</v>
      </c>
      <c r="L85" s="50">
        <v>0</v>
      </c>
      <c r="M85" s="50">
        <v>0</v>
      </c>
      <c r="N85" s="50">
        <v>0</v>
      </c>
    </row>
    <row r="87" spans="2:25" ht="15" x14ac:dyDescent="0.25">
      <c r="B87" s="44" t="s">
        <v>78</v>
      </c>
    </row>
    <row r="89" spans="2:25" ht="15" x14ac:dyDescent="0.2">
      <c r="J89" s="4" t="s">
        <v>5</v>
      </c>
      <c r="K89" s="4" t="s">
        <v>6</v>
      </c>
      <c r="L89" s="4" t="s">
        <v>7</v>
      </c>
      <c r="M89" s="4" t="s">
        <v>8</v>
      </c>
      <c r="N89" s="4" t="s">
        <v>9</v>
      </c>
    </row>
    <row r="90" spans="2:25" ht="15" x14ac:dyDescent="0.2">
      <c r="F90" s="105" t="s">
        <v>79</v>
      </c>
      <c r="G90" s="106"/>
      <c r="H90" s="106"/>
      <c r="I90" s="106"/>
      <c r="J90" s="45">
        <v>13493.817071402986</v>
      </c>
      <c r="K90" s="45">
        <v>15399.817073249505</v>
      </c>
      <c r="L90" s="45">
        <v>17349.817068473345</v>
      </c>
      <c r="M90" s="45">
        <v>23775.817063966788</v>
      </c>
      <c r="N90" s="45">
        <v>20005.51706866908</v>
      </c>
    </row>
    <row r="91" spans="2:25" ht="15" x14ac:dyDescent="0.2">
      <c r="F91" s="105" t="s">
        <v>80</v>
      </c>
      <c r="G91" s="106"/>
      <c r="H91" s="106"/>
      <c r="I91" s="106"/>
      <c r="J91" s="45">
        <v>0</v>
      </c>
      <c r="K91" s="45">
        <v>0</v>
      </c>
      <c r="L91" s="45">
        <v>0</v>
      </c>
      <c r="M91" s="45">
        <v>0</v>
      </c>
      <c r="N91" s="45">
        <v>0</v>
      </c>
    </row>
    <row r="92" spans="2:25" ht="15" x14ac:dyDescent="0.2">
      <c r="F92" s="105" t="s">
        <v>81</v>
      </c>
      <c r="G92" s="106"/>
      <c r="H92" s="106"/>
      <c r="I92" s="106"/>
      <c r="J92" s="45">
        <v>0</v>
      </c>
      <c r="K92" s="45">
        <v>0</v>
      </c>
      <c r="L92" s="45">
        <v>0</v>
      </c>
      <c r="M92" s="45">
        <v>0</v>
      </c>
      <c r="N92" s="45">
        <v>0</v>
      </c>
      <c r="V92" s="127" t="s">
        <v>82</v>
      </c>
      <c r="X92" s="127" t="s">
        <v>83</v>
      </c>
      <c r="Y92" s="127" t="s">
        <v>84</v>
      </c>
    </row>
    <row r="93" spans="2:25" x14ac:dyDescent="0.2">
      <c r="V93" s="128"/>
      <c r="X93" s="128"/>
      <c r="Y93" s="128"/>
    </row>
    <row r="94" spans="2:25" x14ac:dyDescent="0.2">
      <c r="V94" s="128"/>
      <c r="X94" s="128"/>
      <c r="Y94" s="128"/>
    </row>
    <row r="95" spans="2:25" ht="15" x14ac:dyDescent="0.25">
      <c r="B95" s="44" t="s">
        <v>85</v>
      </c>
      <c r="Q95" s="44" t="s">
        <v>86</v>
      </c>
      <c r="V95" s="128"/>
      <c r="X95" s="128"/>
      <c r="Y95" s="128"/>
    </row>
    <row r="96" spans="2:25" x14ac:dyDescent="0.2">
      <c r="V96" s="128"/>
      <c r="X96" s="128"/>
      <c r="Y96" s="128"/>
    </row>
    <row r="97" spans="2:25" ht="75" x14ac:dyDescent="0.2">
      <c r="J97" s="4" t="s">
        <v>5</v>
      </c>
      <c r="K97" s="4" t="s">
        <v>6</v>
      </c>
      <c r="L97" s="4" t="s">
        <v>7</v>
      </c>
      <c r="M97" s="4" t="s">
        <v>8</v>
      </c>
      <c r="N97" s="4" t="s">
        <v>9</v>
      </c>
      <c r="Q97" s="129" t="s">
        <v>87</v>
      </c>
      <c r="R97" s="130"/>
      <c r="S97" s="130"/>
      <c r="T97" s="60" t="s">
        <v>88</v>
      </c>
      <c r="U97" s="60" t="s">
        <v>89</v>
      </c>
      <c r="V97" s="61" t="s">
        <v>90</v>
      </c>
      <c r="W97" s="61" t="s">
        <v>91</v>
      </c>
      <c r="X97" s="61" t="s">
        <v>92</v>
      </c>
      <c r="Y97" s="61" t="s">
        <v>93</v>
      </c>
    </row>
    <row r="98" spans="2:25" ht="15" x14ac:dyDescent="0.2">
      <c r="F98" s="105" t="s">
        <v>79</v>
      </c>
      <c r="G98" s="106"/>
      <c r="H98" s="106"/>
      <c r="I98" s="106"/>
      <c r="J98" s="45">
        <v>0</v>
      </c>
      <c r="K98" s="45">
        <v>0</v>
      </c>
      <c r="L98" s="45">
        <v>0</v>
      </c>
      <c r="M98" s="45">
        <v>0</v>
      </c>
      <c r="N98" s="45">
        <v>0</v>
      </c>
      <c r="Q98" s="125" t="s">
        <v>5</v>
      </c>
      <c r="R98" s="126"/>
      <c r="S98" s="126"/>
      <c r="T98" s="62">
        <v>13750.147374986007</v>
      </c>
      <c r="U98" s="63">
        <v>13493.817071402986</v>
      </c>
      <c r="V98" s="63">
        <v>13600.621364562579</v>
      </c>
      <c r="W98" s="63">
        <v>13543.895164361216</v>
      </c>
      <c r="X98" s="63">
        <v>0</v>
      </c>
      <c r="Y98" s="63">
        <v>0</v>
      </c>
    </row>
    <row r="99" spans="2:25" ht="15" x14ac:dyDescent="0.2">
      <c r="F99" s="105" t="s">
        <v>80</v>
      </c>
      <c r="G99" s="106"/>
      <c r="H99" s="106"/>
      <c r="I99" s="106"/>
      <c r="J99" s="45">
        <v>0</v>
      </c>
      <c r="K99" s="45">
        <v>0</v>
      </c>
      <c r="L99" s="45">
        <v>0</v>
      </c>
      <c r="M99" s="45">
        <v>0</v>
      </c>
      <c r="N99" s="45">
        <v>0</v>
      </c>
      <c r="Q99" s="125" t="s">
        <v>6</v>
      </c>
      <c r="R99" s="126"/>
      <c r="S99" s="126"/>
      <c r="T99" s="62">
        <v>15656.147376832527</v>
      </c>
      <c r="U99" s="63">
        <v>15399.817073249505</v>
      </c>
      <c r="V99" s="63">
        <v>15506.621366409099</v>
      </c>
      <c r="W99" s="63">
        <v>15421.305166180038</v>
      </c>
      <c r="X99" s="63">
        <v>0</v>
      </c>
      <c r="Y99" s="63">
        <v>0</v>
      </c>
    </row>
    <row r="100" spans="2:25" ht="15" x14ac:dyDescent="0.2">
      <c r="F100" s="105" t="s">
        <v>81</v>
      </c>
      <c r="G100" s="106"/>
      <c r="H100" s="106"/>
      <c r="I100" s="106"/>
      <c r="J100" s="45">
        <v>0</v>
      </c>
      <c r="K100" s="45">
        <v>0</v>
      </c>
      <c r="L100" s="45">
        <v>0</v>
      </c>
      <c r="M100" s="45">
        <v>0</v>
      </c>
      <c r="N100" s="45">
        <v>0</v>
      </c>
      <c r="Q100" s="125" t="s">
        <v>7</v>
      </c>
      <c r="R100" s="126"/>
      <c r="S100" s="126"/>
      <c r="T100" s="62">
        <v>17606.147372056359</v>
      </c>
      <c r="U100" s="63">
        <v>17349.817068473345</v>
      </c>
      <c r="V100" s="63">
        <v>17456.621361632937</v>
      </c>
      <c r="W100" s="63">
        <v>17342.055161475513</v>
      </c>
      <c r="X100" s="63">
        <v>0</v>
      </c>
      <c r="Y100" s="63">
        <v>0</v>
      </c>
    </row>
    <row r="101" spans="2:25" ht="15" x14ac:dyDescent="0.2">
      <c r="Q101" s="125" t="s">
        <v>8</v>
      </c>
      <c r="R101" s="126"/>
      <c r="S101" s="126"/>
      <c r="T101" s="62">
        <v>24032.147367549805</v>
      </c>
      <c r="U101" s="63">
        <v>23775.817063966788</v>
      </c>
      <c r="V101" s="63">
        <v>23882.62135712638</v>
      </c>
      <c r="W101" s="63">
        <v>23671.665157036558</v>
      </c>
      <c r="X101" s="63">
        <v>0</v>
      </c>
      <c r="Y101" s="63">
        <v>0</v>
      </c>
    </row>
    <row r="102" spans="2:25" ht="15" x14ac:dyDescent="0.2">
      <c r="Q102" s="125" t="s">
        <v>9</v>
      </c>
      <c r="R102" s="126"/>
      <c r="S102" s="126"/>
      <c r="T102" s="62">
        <v>20315.115114411834</v>
      </c>
      <c r="U102" s="63">
        <v>20005.51706866908</v>
      </c>
      <c r="V102" s="63">
        <v>20134.516254395228</v>
      </c>
      <c r="W102" s="63">
        <v>20010.388387695657</v>
      </c>
      <c r="X102" s="63">
        <v>0</v>
      </c>
      <c r="Y102" s="63">
        <v>0</v>
      </c>
    </row>
    <row r="103" spans="2:25" ht="15" x14ac:dyDescent="0.25">
      <c r="B103" s="44" t="s">
        <v>94</v>
      </c>
      <c r="Q103" s="125" t="s">
        <v>95</v>
      </c>
      <c r="R103" s="126"/>
      <c r="S103" s="126"/>
      <c r="T103" s="62">
        <v>0</v>
      </c>
      <c r="U103" s="63">
        <v>0</v>
      </c>
      <c r="V103" s="63">
        <v>0</v>
      </c>
      <c r="W103" s="63">
        <v>0</v>
      </c>
      <c r="X103" s="63">
        <v>0</v>
      </c>
      <c r="Y103" s="63">
        <v>0</v>
      </c>
    </row>
    <row r="104" spans="2:25" ht="15" x14ac:dyDescent="0.2">
      <c r="Q104" s="125" t="s">
        <v>96</v>
      </c>
      <c r="R104" s="126"/>
      <c r="S104" s="126"/>
      <c r="T104" s="62">
        <v>0</v>
      </c>
      <c r="U104" s="63">
        <v>0</v>
      </c>
      <c r="V104" s="63">
        <v>0</v>
      </c>
      <c r="W104" s="63">
        <v>0</v>
      </c>
      <c r="X104" s="63">
        <v>0</v>
      </c>
      <c r="Y104" s="63">
        <v>0</v>
      </c>
    </row>
    <row r="105" spans="2:25" ht="15" x14ac:dyDescent="0.2">
      <c r="J105" s="4" t="s">
        <v>5</v>
      </c>
      <c r="K105" s="4" t="s">
        <v>6</v>
      </c>
      <c r="L105" s="4" t="s">
        <v>7</v>
      </c>
      <c r="M105" s="4" t="s">
        <v>8</v>
      </c>
      <c r="N105" s="4" t="s">
        <v>9</v>
      </c>
      <c r="Q105" s="125" t="s">
        <v>97</v>
      </c>
      <c r="R105" s="126"/>
      <c r="S105" s="126"/>
      <c r="T105" s="62">
        <v>0</v>
      </c>
      <c r="U105" s="63">
        <v>0</v>
      </c>
      <c r="V105" s="63">
        <v>0</v>
      </c>
      <c r="W105" s="63">
        <v>0</v>
      </c>
      <c r="X105" s="63">
        <v>0</v>
      </c>
      <c r="Y105" s="63">
        <v>0</v>
      </c>
    </row>
    <row r="106" spans="2:25" ht="15" x14ac:dyDescent="0.2">
      <c r="F106" s="105" t="s">
        <v>79</v>
      </c>
      <c r="G106" s="106"/>
      <c r="H106" s="106"/>
      <c r="I106" s="106"/>
      <c r="J106" s="45">
        <v>13493.817071402986</v>
      </c>
      <c r="K106" s="45">
        <v>15399.817073249505</v>
      </c>
      <c r="L106" s="45">
        <v>17349.817068473345</v>
      </c>
      <c r="M106" s="45">
        <v>23775.817063966788</v>
      </c>
      <c r="N106" s="45">
        <v>20005.51706866908</v>
      </c>
      <c r="Q106" s="125" t="s">
        <v>98</v>
      </c>
      <c r="R106" s="126"/>
      <c r="S106" s="126"/>
      <c r="T106" s="62">
        <v>0</v>
      </c>
      <c r="U106" s="63">
        <v>0</v>
      </c>
      <c r="V106" s="63">
        <v>0</v>
      </c>
      <c r="W106" s="63">
        <v>0</v>
      </c>
      <c r="X106" s="63">
        <v>0</v>
      </c>
      <c r="Y106" s="63">
        <v>0</v>
      </c>
    </row>
    <row r="107" spans="2:25" ht="15" x14ac:dyDescent="0.2">
      <c r="F107" s="105" t="s">
        <v>80</v>
      </c>
      <c r="G107" s="106"/>
      <c r="H107" s="106"/>
      <c r="I107" s="106"/>
      <c r="J107" s="45">
        <v>0</v>
      </c>
      <c r="K107" s="45">
        <v>0</v>
      </c>
      <c r="L107" s="45">
        <v>0</v>
      </c>
      <c r="M107" s="45">
        <v>0</v>
      </c>
      <c r="N107" s="45">
        <v>0</v>
      </c>
      <c r="Q107" s="125" t="s">
        <v>99</v>
      </c>
      <c r="R107" s="126"/>
      <c r="S107" s="126"/>
      <c r="T107" s="62">
        <v>0</v>
      </c>
      <c r="U107" s="63">
        <v>0</v>
      </c>
      <c r="V107" s="63">
        <v>0</v>
      </c>
      <c r="W107" s="63">
        <v>0</v>
      </c>
      <c r="X107" s="63">
        <v>0</v>
      </c>
      <c r="Y107" s="63">
        <v>0</v>
      </c>
    </row>
    <row r="108" spans="2:25" ht="15" x14ac:dyDescent="0.2">
      <c r="F108" s="105" t="s">
        <v>81</v>
      </c>
      <c r="G108" s="106"/>
      <c r="H108" s="106"/>
      <c r="I108" s="106"/>
      <c r="J108" s="45">
        <v>0</v>
      </c>
      <c r="K108" s="45">
        <v>0</v>
      </c>
      <c r="L108" s="45">
        <v>0</v>
      </c>
      <c r="M108" s="45">
        <v>0</v>
      </c>
      <c r="N108" s="45">
        <v>0</v>
      </c>
      <c r="Q108" s="125" t="s">
        <v>100</v>
      </c>
      <c r="R108" s="126"/>
      <c r="S108" s="126"/>
      <c r="T108" s="62">
        <v>0</v>
      </c>
      <c r="U108" s="63">
        <v>0</v>
      </c>
      <c r="V108" s="63">
        <v>0</v>
      </c>
      <c r="W108" s="63">
        <v>0</v>
      </c>
      <c r="X108" s="63">
        <v>0</v>
      </c>
      <c r="Y108" s="63">
        <v>0</v>
      </c>
    </row>
    <row r="109" spans="2:25" ht="15" x14ac:dyDescent="0.2">
      <c r="Q109" s="125" t="s">
        <v>101</v>
      </c>
      <c r="R109" s="126"/>
      <c r="S109" s="126"/>
      <c r="T109" s="62">
        <v>0</v>
      </c>
      <c r="U109" s="63">
        <v>0</v>
      </c>
      <c r="V109" s="63">
        <v>0</v>
      </c>
      <c r="W109" s="63">
        <v>0</v>
      </c>
      <c r="X109" s="63">
        <v>0</v>
      </c>
      <c r="Y109" s="63">
        <v>0</v>
      </c>
    </row>
    <row r="110" spans="2:25" ht="15" x14ac:dyDescent="0.2">
      <c r="Q110" s="125" t="s">
        <v>102</v>
      </c>
      <c r="R110" s="126"/>
      <c r="S110" s="126"/>
      <c r="T110" s="62">
        <v>0</v>
      </c>
      <c r="U110" s="63">
        <v>0</v>
      </c>
      <c r="V110" s="63">
        <v>0</v>
      </c>
      <c r="W110" s="63">
        <v>0</v>
      </c>
      <c r="X110" s="63">
        <v>0</v>
      </c>
      <c r="Y110" s="63">
        <v>0</v>
      </c>
    </row>
    <row r="111" spans="2:25" ht="15" x14ac:dyDescent="0.2">
      <c r="Q111" s="125" t="s">
        <v>103</v>
      </c>
      <c r="R111" s="126"/>
      <c r="S111" s="126"/>
      <c r="T111" s="62">
        <v>0</v>
      </c>
      <c r="U111" s="63">
        <v>0</v>
      </c>
      <c r="V111" s="63">
        <v>0</v>
      </c>
      <c r="W111" s="63">
        <v>0</v>
      </c>
      <c r="X111" s="63">
        <v>0</v>
      </c>
      <c r="Y111" s="63">
        <v>0</v>
      </c>
    </row>
    <row r="112" spans="2:25" ht="15" x14ac:dyDescent="0.2">
      <c r="Q112" s="125" t="s">
        <v>104</v>
      </c>
      <c r="R112" s="126"/>
      <c r="S112" s="126"/>
      <c r="T112" s="62">
        <v>0</v>
      </c>
      <c r="U112" s="63">
        <v>0</v>
      </c>
      <c r="V112" s="63">
        <v>0</v>
      </c>
      <c r="W112" s="63">
        <v>0</v>
      </c>
      <c r="X112" s="63">
        <v>0</v>
      </c>
      <c r="Y112" s="63">
        <v>0</v>
      </c>
    </row>
    <row r="115" spans="21:21" x14ac:dyDescent="0.2">
      <c r="U115" s="64"/>
    </row>
    <row r="116" spans="21:21" x14ac:dyDescent="0.2">
      <c r="U116" s="64"/>
    </row>
    <row r="117" spans="21:21" x14ac:dyDescent="0.2">
      <c r="U117" s="64"/>
    </row>
    <row r="118" spans="21:21" x14ac:dyDescent="0.2">
      <c r="U118" s="64"/>
    </row>
    <row r="119" spans="21:21" x14ac:dyDescent="0.2">
      <c r="U119" s="64"/>
    </row>
    <row r="120" spans="21:21" x14ac:dyDescent="0.2">
      <c r="U120" s="64"/>
    </row>
    <row r="121" spans="21:21" x14ac:dyDescent="0.2">
      <c r="U121" s="64"/>
    </row>
    <row r="122" spans="21:21" x14ac:dyDescent="0.2">
      <c r="U122" s="64"/>
    </row>
    <row r="123" spans="21:21" x14ac:dyDescent="0.2">
      <c r="U123" s="64"/>
    </row>
    <row r="124" spans="21:21" x14ac:dyDescent="0.2">
      <c r="U124" s="64"/>
    </row>
  </sheetData>
  <mergeCells count="117">
    <mergeCell ref="N14:N15"/>
    <mergeCell ref="C15:C17"/>
    <mergeCell ref="I16:I17"/>
    <mergeCell ref="J16:J17"/>
    <mergeCell ref="K16:K17"/>
    <mergeCell ref="L16:L17"/>
    <mergeCell ref="M16:M17"/>
    <mergeCell ref="N16:N17"/>
    <mergeCell ref="E8:K8"/>
    <mergeCell ref="I14:I15"/>
    <mergeCell ref="J14:J15"/>
    <mergeCell ref="K14:K15"/>
    <mergeCell ref="L14:L15"/>
    <mergeCell ref="M14:M15"/>
    <mergeCell ref="V41:X51"/>
    <mergeCell ref="F42:I42"/>
    <mergeCell ref="F43:I43"/>
    <mergeCell ref="F44:I44"/>
    <mergeCell ref="F45:I45"/>
    <mergeCell ref="F46:I46"/>
    <mergeCell ref="F47:I47"/>
    <mergeCell ref="C25:C27"/>
    <mergeCell ref="I26:I27"/>
    <mergeCell ref="J26:J27"/>
    <mergeCell ref="K26:K27"/>
    <mergeCell ref="L26:L27"/>
    <mergeCell ref="M26:M27"/>
    <mergeCell ref="I24:I25"/>
    <mergeCell ref="J24:J25"/>
    <mergeCell ref="K24:K25"/>
    <mergeCell ref="L24:L25"/>
    <mergeCell ref="M24:M25"/>
    <mergeCell ref="N24:N25"/>
    <mergeCell ref="F48:I48"/>
    <mergeCell ref="F49:I49"/>
    <mergeCell ref="F50:I50"/>
    <mergeCell ref="F51:I51"/>
    <mergeCell ref="F52:I52"/>
    <mergeCell ref="F53:I53"/>
    <mergeCell ref="N26:N27"/>
    <mergeCell ref="B34:M34"/>
    <mergeCell ref="Q41:T51"/>
    <mergeCell ref="F67:I67"/>
    <mergeCell ref="J67:N67"/>
    <mergeCell ref="Q67:T67"/>
    <mergeCell ref="F68:I68"/>
    <mergeCell ref="J68:N68"/>
    <mergeCell ref="Q68:T68"/>
    <mergeCell ref="F54:I54"/>
    <mergeCell ref="J64:N64"/>
    <mergeCell ref="F65:I65"/>
    <mergeCell ref="J65:N65"/>
    <mergeCell ref="Q65:T65"/>
    <mergeCell ref="F66:I66"/>
    <mergeCell ref="J66:N66"/>
    <mergeCell ref="Q66:T66"/>
    <mergeCell ref="F71:I71"/>
    <mergeCell ref="J71:N71"/>
    <mergeCell ref="Q71:T71"/>
    <mergeCell ref="F72:I72"/>
    <mergeCell ref="J72:N72"/>
    <mergeCell ref="Q72:T72"/>
    <mergeCell ref="F69:I69"/>
    <mergeCell ref="J69:N69"/>
    <mergeCell ref="Q69:T69"/>
    <mergeCell ref="F70:I70"/>
    <mergeCell ref="J70:N70"/>
    <mergeCell ref="Q70:T70"/>
    <mergeCell ref="F75:I75"/>
    <mergeCell ref="J75:N75"/>
    <mergeCell ref="Q75:T75"/>
    <mergeCell ref="F76:I76"/>
    <mergeCell ref="J76:N76"/>
    <mergeCell ref="Q76:T76"/>
    <mergeCell ref="F73:I73"/>
    <mergeCell ref="J73:N73"/>
    <mergeCell ref="Q73:T73"/>
    <mergeCell ref="F74:I74"/>
    <mergeCell ref="J74:N74"/>
    <mergeCell ref="Q74:T74"/>
    <mergeCell ref="F79:I79"/>
    <mergeCell ref="J79:N79"/>
    <mergeCell ref="Q79:T79"/>
    <mergeCell ref="F90:I90"/>
    <mergeCell ref="F91:I91"/>
    <mergeCell ref="F92:I92"/>
    <mergeCell ref="F77:I77"/>
    <mergeCell ref="J77:N77"/>
    <mergeCell ref="Q77:T77"/>
    <mergeCell ref="F78:I78"/>
    <mergeCell ref="J78:N78"/>
    <mergeCell ref="Q78:T78"/>
    <mergeCell ref="F99:I99"/>
    <mergeCell ref="Q99:S99"/>
    <mergeCell ref="F100:I100"/>
    <mergeCell ref="Q100:S100"/>
    <mergeCell ref="Q101:S101"/>
    <mergeCell ref="Q102:S102"/>
    <mergeCell ref="V92:V96"/>
    <mergeCell ref="X92:X96"/>
    <mergeCell ref="Y92:Y96"/>
    <mergeCell ref="Q97:S97"/>
    <mergeCell ref="F98:I98"/>
    <mergeCell ref="Q98:S98"/>
    <mergeCell ref="F108:I108"/>
    <mergeCell ref="Q108:S108"/>
    <mergeCell ref="Q109:S109"/>
    <mergeCell ref="Q110:S110"/>
    <mergeCell ref="Q111:S111"/>
    <mergeCell ref="Q112:S112"/>
    <mergeCell ref="Q103:S103"/>
    <mergeCell ref="Q104:S104"/>
    <mergeCell ref="Q105:S105"/>
    <mergeCell ref="F106:I106"/>
    <mergeCell ref="Q106:S106"/>
    <mergeCell ref="F107:I107"/>
    <mergeCell ref="Q107:S107"/>
  </mergeCells>
  <dataValidations count="1">
    <dataValidation type="list" allowBlank="1" showInputMessage="1" showErrorMessage="1" sqref="C8">
      <formula1>dfenums</formula1>
    </dataValidation>
  </dataValidations>
  <pageMargins left="0" right="0" top="0.19685039370078741" bottom="0.19685039370078741" header="0.31496062992125984" footer="0.31496062992125984"/>
  <pageSetup paperSize="9" scale="56" orientation="portrait" r:id="rId1"/>
  <rowBreaks count="2" manualBreakCount="2">
    <brk id="30" max="26" man="1"/>
    <brk id="113" max="26" man="1"/>
  </rowBreaks>
  <colBreaks count="1" manualBreakCount="1">
    <brk id="15" max="108" man="1"/>
  </col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Z124"/>
  <sheetViews>
    <sheetView showGridLines="0" zoomScaleNormal="100" workbookViewId="0"/>
  </sheetViews>
  <sheetFormatPr defaultRowHeight="14.25" x14ac:dyDescent="0.2"/>
  <cols>
    <col min="1" max="1" width="3.7109375" style="1" customWidth="1"/>
    <col min="2" max="2" width="11.28515625" style="1" customWidth="1"/>
    <col min="3" max="3" width="12.42578125" style="1" customWidth="1"/>
    <col min="4" max="5" width="9.140625" style="1"/>
    <col min="6" max="6" width="13.42578125" style="1" customWidth="1"/>
    <col min="7" max="7" width="12.42578125" style="1" customWidth="1"/>
    <col min="8" max="8" width="9.28515625" style="1" customWidth="1"/>
    <col min="9" max="9" width="12.140625" style="1" customWidth="1"/>
    <col min="10" max="14" width="14.28515625" style="1" customWidth="1"/>
    <col min="15" max="16" width="4" style="3" customWidth="1"/>
    <col min="17" max="18" width="9.140625" style="1" customWidth="1"/>
    <col min="19" max="19" width="9.140625" style="1"/>
    <col min="20" max="20" width="13.85546875" style="1" bestFit="1" customWidth="1"/>
    <col min="21" max="21" width="22.85546875" style="1" bestFit="1" customWidth="1"/>
    <col min="22" max="25" width="14.28515625" style="1" customWidth="1"/>
    <col min="26" max="26" width="22.85546875" style="1" bestFit="1" customWidth="1"/>
    <col min="27" max="16384" width="9.140625" style="1"/>
  </cols>
  <sheetData>
    <row r="4" spans="2:14" ht="26.25" x14ac:dyDescent="0.2">
      <c r="E4" s="2" t="s">
        <v>0</v>
      </c>
    </row>
    <row r="8" spans="2:14" ht="23.25" x14ac:dyDescent="0.2">
      <c r="B8" s="4" t="s">
        <v>1</v>
      </c>
      <c r="C8" s="5">
        <v>7056</v>
      </c>
      <c r="E8" s="94" t="s">
        <v>128</v>
      </c>
      <c r="F8" s="95"/>
      <c r="G8" s="95"/>
      <c r="H8" s="95"/>
      <c r="I8" s="95"/>
      <c r="J8" s="95"/>
      <c r="K8" s="95"/>
    </row>
    <row r="9" spans="2:14" ht="23.25" x14ac:dyDescent="0.2">
      <c r="B9" s="6"/>
      <c r="C9" s="7"/>
      <c r="E9" s="8"/>
      <c r="F9" s="9"/>
      <c r="G9" s="9"/>
      <c r="H9" s="9"/>
      <c r="I9" s="9"/>
      <c r="J9" s="9"/>
      <c r="K9" s="9"/>
    </row>
    <row r="10" spans="2:14" ht="18" x14ac:dyDescent="0.25">
      <c r="B10" s="10" t="s">
        <v>3</v>
      </c>
      <c r="C10" s="3"/>
      <c r="D10" s="3"/>
      <c r="E10" s="3"/>
      <c r="F10" s="3"/>
      <c r="G10" s="3"/>
      <c r="J10" s="11" t="s">
        <v>4</v>
      </c>
    </row>
    <row r="11" spans="2:14" x14ac:dyDescent="0.2">
      <c r="B11" s="3"/>
      <c r="C11" s="3"/>
      <c r="D11" s="3"/>
      <c r="E11" s="3"/>
      <c r="F11" s="3"/>
      <c r="G11" s="3"/>
    </row>
    <row r="12" spans="2:14" ht="36.75" customHeight="1" x14ac:dyDescent="0.25">
      <c r="B12" s="12"/>
      <c r="C12" s="12"/>
      <c r="D12" s="12"/>
      <c r="E12" s="12"/>
      <c r="F12" s="12"/>
      <c r="G12" s="12"/>
      <c r="J12" s="4" t="s">
        <v>5</v>
      </c>
      <c r="K12" s="4" t="s">
        <v>6</v>
      </c>
      <c r="L12" s="4" t="s">
        <v>7</v>
      </c>
      <c r="M12" s="4" t="s">
        <v>8</v>
      </c>
      <c r="N12" s="4" t="s">
        <v>9</v>
      </c>
    </row>
    <row r="13" spans="2:14" ht="15" x14ac:dyDescent="0.25">
      <c r="B13" s="3"/>
      <c r="C13" s="12"/>
      <c r="D13" s="12"/>
      <c r="E13" s="12"/>
      <c r="F13" s="12"/>
      <c r="G13" s="12"/>
      <c r="I13" s="13" t="s">
        <v>10</v>
      </c>
      <c r="J13" s="14">
        <v>12322.66578720207</v>
      </c>
      <c r="K13" s="14">
        <v>14070.057536726978</v>
      </c>
      <c r="L13" s="14">
        <v>16120.817327136307</v>
      </c>
      <c r="M13" s="14">
        <v>22450.436210360032</v>
      </c>
      <c r="N13" s="14">
        <v>18736.687769368971</v>
      </c>
    </row>
    <row r="14" spans="2:14" ht="15" x14ac:dyDescent="0.25">
      <c r="B14" s="15"/>
      <c r="C14" s="16"/>
      <c r="D14" s="16"/>
      <c r="E14" s="16"/>
      <c r="F14" s="16"/>
      <c r="G14" s="16"/>
      <c r="I14" s="90" t="s">
        <v>11</v>
      </c>
      <c r="J14" s="92">
        <v>0</v>
      </c>
      <c r="K14" s="86">
        <v>0</v>
      </c>
      <c r="L14" s="86">
        <v>0</v>
      </c>
      <c r="M14" s="86">
        <v>0</v>
      </c>
      <c r="N14" s="86">
        <v>0</v>
      </c>
    </row>
    <row r="15" spans="2:14" ht="15" x14ac:dyDescent="0.25">
      <c r="B15" s="15"/>
      <c r="C15" s="88"/>
      <c r="D15" s="16"/>
      <c r="E15" s="16"/>
      <c r="F15" s="16"/>
      <c r="G15" s="16"/>
      <c r="I15" s="91"/>
      <c r="J15" s="93"/>
      <c r="K15" s="87"/>
      <c r="L15" s="87"/>
      <c r="M15" s="87"/>
      <c r="N15" s="87"/>
    </row>
    <row r="16" spans="2:14" ht="15" x14ac:dyDescent="0.25">
      <c r="B16" s="15"/>
      <c r="C16" s="89"/>
      <c r="D16" s="16"/>
      <c r="E16" s="16"/>
      <c r="F16" s="16"/>
      <c r="G16" s="16"/>
      <c r="I16" s="90" t="s">
        <v>12</v>
      </c>
      <c r="J16" s="92">
        <v>0</v>
      </c>
      <c r="K16" s="86">
        <v>0</v>
      </c>
      <c r="L16" s="86">
        <v>0</v>
      </c>
      <c r="M16" s="86">
        <v>0</v>
      </c>
      <c r="N16" s="86">
        <v>0</v>
      </c>
    </row>
    <row r="17" spans="1:14" ht="15" x14ac:dyDescent="0.25">
      <c r="B17" s="15"/>
      <c r="C17" s="89"/>
      <c r="D17" s="18"/>
      <c r="E17" s="18"/>
      <c r="F17" s="18"/>
      <c r="G17" s="18"/>
      <c r="I17" s="91"/>
      <c r="J17" s="93"/>
      <c r="K17" s="87"/>
      <c r="L17" s="87"/>
      <c r="M17" s="87"/>
      <c r="N17" s="87"/>
    </row>
    <row r="20" spans="1:14" ht="18" x14ac:dyDescent="0.25">
      <c r="B20" s="11" t="s">
        <v>13</v>
      </c>
      <c r="J20" s="11" t="s">
        <v>14</v>
      </c>
    </row>
    <row r="21" spans="1:14" ht="15" thickBot="1" x14ac:dyDescent="0.25"/>
    <row r="22" spans="1:14" ht="36.75" customHeight="1" thickBot="1" x14ac:dyDescent="0.3">
      <c r="B22" s="19" t="s">
        <v>15</v>
      </c>
      <c r="C22" s="20" t="s">
        <v>16</v>
      </c>
      <c r="D22" s="20" t="s">
        <v>17</v>
      </c>
      <c r="E22" s="20" t="s">
        <v>18</v>
      </c>
      <c r="F22" s="20" t="s">
        <v>11</v>
      </c>
      <c r="G22" s="21" t="s">
        <v>12</v>
      </c>
      <c r="J22" s="4" t="s">
        <v>5</v>
      </c>
      <c r="K22" s="4" t="s">
        <v>6</v>
      </c>
      <c r="L22" s="4" t="s">
        <v>7</v>
      </c>
      <c r="M22" s="4" t="s">
        <v>8</v>
      </c>
      <c r="N22" s="4" t="s">
        <v>9</v>
      </c>
    </row>
    <row r="23" spans="1:14" ht="15" x14ac:dyDescent="0.25">
      <c r="B23" s="22"/>
      <c r="C23" s="23"/>
      <c r="D23" s="23"/>
      <c r="E23" s="23"/>
      <c r="F23" s="23"/>
      <c r="G23" s="24"/>
      <c r="I23" s="13" t="s">
        <v>10</v>
      </c>
      <c r="J23" s="14">
        <v>12005.797238388303</v>
      </c>
      <c r="K23" s="14">
        <v>13708.25605721114</v>
      </c>
      <c r="L23" s="14">
        <v>15706.282024438515</v>
      </c>
      <c r="M23" s="14">
        <v>21941.712393238307</v>
      </c>
      <c r="N23" s="14">
        <v>18254.887226728049</v>
      </c>
    </row>
    <row r="24" spans="1:14" ht="15" x14ac:dyDescent="0.25">
      <c r="B24" s="25" t="s">
        <v>19</v>
      </c>
      <c r="C24" s="26">
        <v>0</v>
      </c>
      <c r="D24" s="27">
        <v>177</v>
      </c>
      <c r="E24" s="27">
        <v>33</v>
      </c>
      <c r="F24" s="27">
        <v>0</v>
      </c>
      <c r="G24" s="28">
        <v>0</v>
      </c>
      <c r="I24" s="90" t="s">
        <v>11</v>
      </c>
      <c r="J24" s="92">
        <v>0</v>
      </c>
      <c r="K24" s="86">
        <v>0</v>
      </c>
      <c r="L24" s="86">
        <v>0</v>
      </c>
      <c r="M24" s="86">
        <v>0</v>
      </c>
      <c r="N24" s="86">
        <v>0</v>
      </c>
    </row>
    <row r="25" spans="1:14" ht="15" x14ac:dyDescent="0.25">
      <c r="B25" s="29"/>
      <c r="C25" s="107" t="s">
        <v>20</v>
      </c>
      <c r="D25" s="16"/>
      <c r="E25" s="16"/>
      <c r="F25" s="16"/>
      <c r="G25" s="30"/>
      <c r="I25" s="91"/>
      <c r="J25" s="93"/>
      <c r="K25" s="87"/>
      <c r="L25" s="87"/>
      <c r="M25" s="87"/>
      <c r="N25" s="87"/>
    </row>
    <row r="26" spans="1:14" ht="15" x14ac:dyDescent="0.25">
      <c r="B26" s="25" t="s">
        <v>21</v>
      </c>
      <c r="C26" s="108"/>
      <c r="D26" s="27">
        <v>183</v>
      </c>
      <c r="E26" s="27">
        <v>33</v>
      </c>
      <c r="F26" s="27">
        <v>0</v>
      </c>
      <c r="G26" s="28">
        <v>0</v>
      </c>
      <c r="I26" s="90" t="s">
        <v>12</v>
      </c>
      <c r="J26" s="92">
        <v>0</v>
      </c>
      <c r="K26" s="86">
        <v>0</v>
      </c>
      <c r="L26" s="86">
        <v>0</v>
      </c>
      <c r="M26" s="86">
        <v>0</v>
      </c>
      <c r="N26" s="86">
        <v>0</v>
      </c>
    </row>
    <row r="27" spans="1:14" ht="15" x14ac:dyDescent="0.25">
      <c r="B27" s="29"/>
      <c r="C27" s="109"/>
      <c r="D27" s="18"/>
      <c r="E27" s="18"/>
      <c r="F27" s="18"/>
      <c r="G27" s="31"/>
      <c r="I27" s="91"/>
      <c r="J27" s="93"/>
      <c r="K27" s="87"/>
      <c r="L27" s="87"/>
      <c r="M27" s="87"/>
      <c r="N27" s="87"/>
    </row>
    <row r="28" spans="1:14" ht="15" x14ac:dyDescent="0.25">
      <c r="B28" s="25" t="s">
        <v>22</v>
      </c>
      <c r="C28" s="26">
        <v>0</v>
      </c>
      <c r="D28" s="26">
        <v>6</v>
      </c>
      <c r="E28" s="26">
        <v>0</v>
      </c>
      <c r="F28" s="26">
        <v>0</v>
      </c>
      <c r="G28" s="32">
        <v>0</v>
      </c>
    </row>
    <row r="29" spans="1:14" ht="15.75" thickBot="1" x14ac:dyDescent="0.3">
      <c r="B29" s="33"/>
      <c r="C29" s="34"/>
      <c r="D29" s="34"/>
      <c r="E29" s="34"/>
      <c r="F29" s="34"/>
      <c r="G29" s="35"/>
    </row>
    <row r="31" spans="1:14" x14ac:dyDescent="0.2">
      <c r="A31" s="3"/>
      <c r="B31" s="3"/>
      <c r="C31" s="3"/>
      <c r="D31" s="3"/>
      <c r="E31" s="3"/>
      <c r="F31" s="3"/>
      <c r="G31" s="3"/>
      <c r="H31" s="3"/>
      <c r="I31" s="3"/>
      <c r="J31" s="3"/>
      <c r="K31" s="3"/>
      <c r="L31" s="3"/>
      <c r="M31" s="3"/>
      <c r="N31" s="3"/>
    </row>
    <row r="32" spans="1:14" ht="18" x14ac:dyDescent="0.25">
      <c r="A32" s="3"/>
      <c r="B32" s="36" t="s">
        <v>23</v>
      </c>
      <c r="C32" s="37"/>
      <c r="D32" s="37"/>
      <c r="E32" s="37"/>
      <c r="F32" s="37"/>
      <c r="G32" s="37"/>
      <c r="H32" s="37"/>
      <c r="I32" s="37"/>
      <c r="J32" s="37"/>
      <c r="K32" s="37"/>
      <c r="L32" s="37"/>
      <c r="M32" s="38"/>
      <c r="N32" s="3"/>
    </row>
    <row r="33" spans="1:24" x14ac:dyDescent="0.2">
      <c r="A33" s="3"/>
      <c r="B33" s="39"/>
      <c r="C33" s="3"/>
      <c r="D33" s="3"/>
      <c r="E33" s="3"/>
      <c r="F33" s="3"/>
      <c r="G33" s="3"/>
      <c r="H33" s="3"/>
      <c r="I33" s="3"/>
      <c r="J33" s="3"/>
      <c r="K33" s="3"/>
      <c r="L33" s="3"/>
      <c r="M33" s="40"/>
      <c r="N33" s="3"/>
    </row>
    <row r="34" spans="1:24" ht="48.75" customHeight="1" x14ac:dyDescent="0.25">
      <c r="A34" s="3"/>
      <c r="B34" s="110" t="s">
        <v>24</v>
      </c>
      <c r="C34" s="111"/>
      <c r="D34" s="111"/>
      <c r="E34" s="111"/>
      <c r="F34" s="111"/>
      <c r="G34" s="111"/>
      <c r="H34" s="112"/>
      <c r="I34" s="112"/>
      <c r="J34" s="112"/>
      <c r="K34" s="112"/>
      <c r="L34" s="112"/>
      <c r="M34" s="113"/>
      <c r="N34" s="3"/>
    </row>
    <row r="35" spans="1:24" ht="15" x14ac:dyDescent="0.2">
      <c r="B35" s="41"/>
      <c r="C35" s="42"/>
      <c r="D35" s="42"/>
      <c r="E35" s="42"/>
      <c r="F35" s="42"/>
      <c r="G35" s="42"/>
    </row>
    <row r="36" spans="1:24" ht="18" x14ac:dyDescent="0.25">
      <c r="B36" s="11" t="s">
        <v>25</v>
      </c>
      <c r="C36" s="42"/>
      <c r="D36" s="42"/>
      <c r="E36" s="42"/>
      <c r="F36" s="42"/>
      <c r="G36" s="42"/>
      <c r="Q36" s="11" t="s">
        <v>26</v>
      </c>
    </row>
    <row r="38" spans="1:24" ht="18" x14ac:dyDescent="0.25">
      <c r="B38" s="11" t="s">
        <v>27</v>
      </c>
      <c r="S38" s="43" t="s">
        <v>110</v>
      </c>
    </row>
    <row r="40" spans="1:24" ht="15.75" thickBot="1" x14ac:dyDescent="0.3">
      <c r="B40" s="44" t="s">
        <v>29</v>
      </c>
      <c r="Q40" s="44" t="s">
        <v>30</v>
      </c>
      <c r="V40" s="44" t="s">
        <v>31</v>
      </c>
    </row>
    <row r="41" spans="1:24" ht="15" x14ac:dyDescent="0.2">
      <c r="J41" s="4" t="s">
        <v>5</v>
      </c>
      <c r="K41" s="4" t="s">
        <v>6</v>
      </c>
      <c r="L41" s="4" t="s">
        <v>7</v>
      </c>
      <c r="M41" s="4" t="s">
        <v>8</v>
      </c>
      <c r="N41" s="4" t="s">
        <v>9</v>
      </c>
      <c r="Q41" s="96" t="s">
        <v>32</v>
      </c>
      <c r="R41" s="97"/>
      <c r="S41" s="97"/>
      <c r="T41" s="114"/>
      <c r="V41" s="96" t="s">
        <v>33</v>
      </c>
      <c r="W41" s="97"/>
      <c r="X41" s="98"/>
    </row>
    <row r="42" spans="1:24" ht="15" x14ac:dyDescent="0.2">
      <c r="F42" s="105" t="s">
        <v>34</v>
      </c>
      <c r="G42" s="106"/>
      <c r="H42" s="106"/>
      <c r="I42" s="106"/>
      <c r="J42" s="45">
        <v>8849.0000047527228</v>
      </c>
      <c r="K42" s="45">
        <v>10755.000006599243</v>
      </c>
      <c r="L42" s="45">
        <v>12705.000001823082</v>
      </c>
      <c r="M42" s="45">
        <v>19130.999997316529</v>
      </c>
      <c r="N42" s="45">
        <v>15360.700002018817</v>
      </c>
      <c r="Q42" s="99"/>
      <c r="R42" s="100"/>
      <c r="S42" s="100"/>
      <c r="T42" s="115"/>
      <c r="V42" s="99"/>
      <c r="W42" s="100"/>
      <c r="X42" s="101"/>
    </row>
    <row r="43" spans="1:24" ht="15" x14ac:dyDescent="0.2">
      <c r="F43" s="105" t="s">
        <v>35</v>
      </c>
      <c r="G43" s="106"/>
      <c r="H43" s="106"/>
      <c r="I43" s="106"/>
      <c r="J43" s="45">
        <v>0</v>
      </c>
      <c r="K43" s="45">
        <v>0</v>
      </c>
      <c r="L43" s="45">
        <v>0</v>
      </c>
      <c r="M43" s="45">
        <v>0</v>
      </c>
      <c r="N43" s="45">
        <v>0</v>
      </c>
      <c r="Q43" s="99"/>
      <c r="R43" s="100"/>
      <c r="S43" s="100"/>
      <c r="T43" s="115"/>
      <c r="V43" s="99"/>
      <c r="W43" s="100"/>
      <c r="X43" s="101"/>
    </row>
    <row r="44" spans="1:24" ht="15" x14ac:dyDescent="0.2">
      <c r="F44" s="105" t="s">
        <v>36</v>
      </c>
      <c r="G44" s="106"/>
      <c r="H44" s="106"/>
      <c r="I44" s="106"/>
      <c r="J44" s="45">
        <v>0</v>
      </c>
      <c r="K44" s="45">
        <v>0</v>
      </c>
      <c r="L44" s="45">
        <v>0</v>
      </c>
      <c r="M44" s="45">
        <v>0</v>
      </c>
      <c r="N44" s="45">
        <v>0</v>
      </c>
      <c r="Q44" s="99"/>
      <c r="R44" s="100"/>
      <c r="S44" s="100"/>
      <c r="T44" s="115"/>
      <c r="V44" s="99"/>
      <c r="W44" s="100"/>
      <c r="X44" s="101"/>
    </row>
    <row r="45" spans="1:24" ht="15" x14ac:dyDescent="0.2">
      <c r="F45" s="105" t="s">
        <v>37</v>
      </c>
      <c r="G45" s="106"/>
      <c r="H45" s="106"/>
      <c r="I45" s="106"/>
      <c r="J45" s="45">
        <v>105.99999999999999</v>
      </c>
      <c r="K45" s="45">
        <v>105.99999999999999</v>
      </c>
      <c r="L45" s="45">
        <v>105.99999999999999</v>
      </c>
      <c r="M45" s="45">
        <v>105.99999999999999</v>
      </c>
      <c r="N45" s="45">
        <v>105.99999999999999</v>
      </c>
      <c r="Q45" s="99"/>
      <c r="R45" s="100"/>
      <c r="S45" s="100"/>
      <c r="T45" s="115"/>
      <c r="V45" s="99"/>
      <c r="W45" s="100"/>
      <c r="X45" s="101"/>
    </row>
    <row r="46" spans="1:24" ht="15" x14ac:dyDescent="0.2">
      <c r="F46" s="105" t="s">
        <v>38</v>
      </c>
      <c r="G46" s="106"/>
      <c r="H46" s="106"/>
      <c r="I46" s="106"/>
      <c r="J46" s="45">
        <v>11.000000000000002</v>
      </c>
      <c r="K46" s="45">
        <v>11.000000000000002</v>
      </c>
      <c r="L46" s="45">
        <v>11.000000000000002</v>
      </c>
      <c r="M46" s="45">
        <v>11.000000000000002</v>
      </c>
      <c r="N46" s="45">
        <v>11.000000000000002</v>
      </c>
      <c r="Q46" s="99"/>
      <c r="R46" s="100"/>
      <c r="S46" s="100"/>
      <c r="T46" s="115"/>
      <c r="V46" s="99"/>
      <c r="W46" s="100"/>
      <c r="X46" s="101"/>
    </row>
    <row r="47" spans="1:24" ht="15" x14ac:dyDescent="0.2">
      <c r="F47" s="105" t="s">
        <v>39</v>
      </c>
      <c r="G47" s="106"/>
      <c r="H47" s="106"/>
      <c r="I47" s="106"/>
      <c r="J47" s="45">
        <v>91.280909724829698</v>
      </c>
      <c r="K47" s="45">
        <v>91.280909724829698</v>
      </c>
      <c r="L47" s="45">
        <v>91.280909724829698</v>
      </c>
      <c r="M47" s="45">
        <v>91.280909724829698</v>
      </c>
      <c r="N47" s="45">
        <v>91.280909724829698</v>
      </c>
      <c r="Q47" s="99"/>
      <c r="R47" s="100"/>
      <c r="S47" s="100"/>
      <c r="T47" s="115"/>
      <c r="V47" s="99"/>
      <c r="W47" s="100"/>
      <c r="X47" s="101"/>
    </row>
    <row r="48" spans="1:24" ht="15" x14ac:dyDescent="0.2">
      <c r="F48" s="105" t="s">
        <v>40</v>
      </c>
      <c r="G48" s="106"/>
      <c r="H48" s="106"/>
      <c r="I48" s="106"/>
      <c r="J48" s="45">
        <v>42.062510871868518</v>
      </c>
      <c r="K48" s="45">
        <v>42.062510871868518</v>
      </c>
      <c r="L48" s="45">
        <v>42.062510871868518</v>
      </c>
      <c r="M48" s="45">
        <v>42.062510871868518</v>
      </c>
      <c r="N48" s="45">
        <v>42.062510871868518</v>
      </c>
      <c r="Q48" s="99"/>
      <c r="R48" s="100"/>
      <c r="S48" s="100"/>
      <c r="T48" s="115"/>
      <c r="V48" s="99"/>
      <c r="W48" s="100"/>
      <c r="X48" s="101"/>
    </row>
    <row r="49" spans="2:26" ht="15" x14ac:dyDescent="0.2">
      <c r="F49" s="105" t="s">
        <v>41</v>
      </c>
      <c r="G49" s="106"/>
      <c r="H49" s="106"/>
      <c r="I49" s="106"/>
      <c r="J49" s="45">
        <v>1.4926024481106972</v>
      </c>
      <c r="K49" s="45">
        <v>1.4926024481106972</v>
      </c>
      <c r="L49" s="45">
        <v>1.4926024481106972</v>
      </c>
      <c r="M49" s="45">
        <v>1.4926024481106972</v>
      </c>
      <c r="N49" s="45">
        <v>1.4926024481106972</v>
      </c>
      <c r="Q49" s="99"/>
      <c r="R49" s="100"/>
      <c r="S49" s="100"/>
      <c r="T49" s="115"/>
      <c r="V49" s="99"/>
      <c r="W49" s="100"/>
      <c r="X49" s="101"/>
    </row>
    <row r="50" spans="2:26" ht="15" x14ac:dyDescent="0.2">
      <c r="F50" s="105" t="s">
        <v>42</v>
      </c>
      <c r="G50" s="106"/>
      <c r="H50" s="106"/>
      <c r="I50" s="106"/>
      <c r="J50" s="45">
        <v>0</v>
      </c>
      <c r="K50" s="45">
        <v>0</v>
      </c>
      <c r="L50" s="45">
        <v>0</v>
      </c>
      <c r="M50" s="45">
        <v>0</v>
      </c>
      <c r="N50" s="45">
        <v>0</v>
      </c>
      <c r="Q50" s="99"/>
      <c r="R50" s="100"/>
      <c r="S50" s="100"/>
      <c r="T50" s="115"/>
      <c r="V50" s="99"/>
      <c r="W50" s="100"/>
      <c r="X50" s="101"/>
    </row>
    <row r="51" spans="2:26" ht="15.75" thickBot="1" x14ac:dyDescent="0.25">
      <c r="F51" s="105" t="s">
        <v>43</v>
      </c>
      <c r="G51" s="106"/>
      <c r="H51" s="106"/>
      <c r="I51" s="106"/>
      <c r="J51" s="45">
        <v>0</v>
      </c>
      <c r="K51" s="45">
        <v>0</v>
      </c>
      <c r="L51" s="45">
        <v>0</v>
      </c>
      <c r="M51" s="45">
        <v>0</v>
      </c>
      <c r="N51" s="45">
        <v>0</v>
      </c>
      <c r="Q51" s="102"/>
      <c r="R51" s="103"/>
      <c r="S51" s="103"/>
      <c r="T51" s="116"/>
      <c r="V51" s="102"/>
      <c r="W51" s="103"/>
      <c r="X51" s="104"/>
    </row>
    <row r="52" spans="2:26" ht="15" x14ac:dyDescent="0.25">
      <c r="F52" s="105" t="s">
        <v>44</v>
      </c>
      <c r="G52" s="106"/>
      <c r="H52" s="106"/>
      <c r="I52" s="106"/>
      <c r="J52" s="45">
        <v>0</v>
      </c>
      <c r="K52" s="45">
        <v>0</v>
      </c>
      <c r="L52" s="45">
        <v>0</v>
      </c>
      <c r="M52" s="45">
        <v>0</v>
      </c>
      <c r="N52" s="45">
        <v>0</v>
      </c>
      <c r="Q52" s="46"/>
      <c r="R52" s="46"/>
      <c r="S52" s="46"/>
      <c r="T52" s="46"/>
      <c r="V52" s="46"/>
      <c r="W52" s="46"/>
      <c r="X52" s="47"/>
    </row>
    <row r="53" spans="2:26" ht="15" x14ac:dyDescent="0.25">
      <c r="F53" s="105" t="s">
        <v>45</v>
      </c>
      <c r="G53" s="106"/>
      <c r="H53" s="106"/>
      <c r="I53" s="106"/>
      <c r="J53" s="45">
        <v>0</v>
      </c>
      <c r="K53" s="45">
        <v>0</v>
      </c>
      <c r="L53" s="45">
        <v>0</v>
      </c>
      <c r="M53" s="45">
        <v>0</v>
      </c>
      <c r="N53" s="45">
        <v>0</v>
      </c>
      <c r="Q53" s="46"/>
      <c r="R53" s="46"/>
      <c r="S53" s="46"/>
      <c r="T53" s="46"/>
      <c r="V53" s="46"/>
      <c r="W53" s="46"/>
      <c r="X53" s="47"/>
    </row>
    <row r="54" spans="2:26" ht="15" x14ac:dyDescent="0.25">
      <c r="F54" s="105" t="s">
        <v>46</v>
      </c>
      <c r="G54" s="106"/>
      <c r="H54" s="106"/>
      <c r="I54" s="106"/>
      <c r="J54" s="45">
        <v>0</v>
      </c>
      <c r="K54" s="45">
        <v>0</v>
      </c>
      <c r="L54" s="45">
        <v>0</v>
      </c>
      <c r="M54" s="45">
        <v>0</v>
      </c>
      <c r="N54" s="45">
        <v>0</v>
      </c>
      <c r="Q54" s="46"/>
      <c r="R54" s="46"/>
      <c r="S54" s="46"/>
      <c r="T54" s="46"/>
      <c r="V54" s="46"/>
      <c r="W54" s="46"/>
      <c r="X54" s="47"/>
    </row>
    <row r="56" spans="2:26" ht="15" x14ac:dyDescent="0.25">
      <c r="B56" s="48" t="s">
        <v>47</v>
      </c>
      <c r="C56" s="49"/>
      <c r="D56" s="49"/>
      <c r="E56" s="49"/>
      <c r="F56" s="49"/>
      <c r="G56" s="49"/>
      <c r="H56" s="49"/>
      <c r="I56" s="49"/>
      <c r="J56" s="50">
        <v>9100.8360277975316</v>
      </c>
      <c r="K56" s="50">
        <v>11006.836029644051</v>
      </c>
      <c r="L56" s="50">
        <v>12956.836024867891</v>
      </c>
      <c r="M56" s="50">
        <v>19382.836020361334</v>
      </c>
      <c r="N56" s="50">
        <v>15612.536025063626</v>
      </c>
    </row>
    <row r="58" spans="2:26" ht="15" x14ac:dyDescent="0.25">
      <c r="B58" s="48" t="s">
        <v>48</v>
      </c>
      <c r="C58" s="49"/>
      <c r="D58" s="49"/>
      <c r="E58" s="49"/>
      <c r="F58" s="49"/>
      <c r="G58" s="49"/>
      <c r="H58" s="49"/>
      <c r="I58" s="49"/>
      <c r="J58" s="50">
        <v>0</v>
      </c>
      <c r="K58" s="50">
        <v>0</v>
      </c>
      <c r="L58" s="50">
        <v>0</v>
      </c>
      <c r="M58" s="50">
        <v>0</v>
      </c>
      <c r="N58" s="50">
        <v>0</v>
      </c>
    </row>
    <row r="60" spans="2:26" ht="15" x14ac:dyDescent="0.25">
      <c r="B60" s="48" t="s">
        <v>49</v>
      </c>
      <c r="C60" s="49"/>
      <c r="D60" s="49"/>
      <c r="E60" s="49"/>
      <c r="F60" s="49"/>
      <c r="G60" s="49"/>
      <c r="H60" s="49"/>
      <c r="I60" s="49"/>
      <c r="J60" s="50">
        <v>0</v>
      </c>
      <c r="K60" s="50">
        <v>0</v>
      </c>
      <c r="L60" s="50">
        <v>0</v>
      </c>
      <c r="M60" s="50">
        <v>0</v>
      </c>
      <c r="N60" s="50">
        <v>0</v>
      </c>
    </row>
    <row r="61" spans="2:26" x14ac:dyDescent="0.2">
      <c r="J61" s="51"/>
      <c r="K61" s="51"/>
      <c r="L61" s="51"/>
      <c r="M61" s="51"/>
      <c r="N61" s="51"/>
    </row>
    <row r="62" spans="2:26" ht="15" x14ac:dyDescent="0.25">
      <c r="B62" s="44" t="s">
        <v>50</v>
      </c>
      <c r="J62" s="52"/>
      <c r="K62" s="52"/>
      <c r="L62" s="52"/>
      <c r="M62" s="52"/>
      <c r="N62" s="52"/>
      <c r="Q62" s="44" t="s">
        <v>51</v>
      </c>
    </row>
    <row r="64" spans="2:26" ht="15" x14ac:dyDescent="0.2">
      <c r="J64" s="120" t="s">
        <v>52</v>
      </c>
      <c r="K64" s="121"/>
      <c r="L64" s="121"/>
      <c r="M64" s="121"/>
      <c r="N64" s="122"/>
      <c r="U64" s="4" t="s">
        <v>53</v>
      </c>
      <c r="V64" s="4" t="s">
        <v>54</v>
      </c>
      <c r="W64" s="4" t="s">
        <v>55</v>
      </c>
      <c r="X64" s="4" t="s">
        <v>56</v>
      </c>
      <c r="Y64" s="4" t="s">
        <v>57</v>
      </c>
      <c r="Z64" s="53" t="s">
        <v>58</v>
      </c>
    </row>
    <row r="65" spans="6:26" ht="15" x14ac:dyDescent="0.2">
      <c r="F65" s="105" t="s">
        <v>59</v>
      </c>
      <c r="G65" s="106"/>
      <c r="H65" s="106"/>
      <c r="I65" s="106"/>
      <c r="J65" s="117">
        <v>1603.3842592592594</v>
      </c>
      <c r="K65" s="118"/>
      <c r="L65" s="118"/>
      <c r="M65" s="118"/>
      <c r="N65" s="119"/>
      <c r="Q65" s="105" t="s">
        <v>59</v>
      </c>
      <c r="R65" s="106"/>
      <c r="S65" s="106"/>
      <c r="T65" s="106"/>
      <c r="U65" s="54">
        <v>1</v>
      </c>
      <c r="V65" s="45">
        <v>346331</v>
      </c>
      <c r="W65" s="45">
        <v>346331</v>
      </c>
      <c r="X65" s="55">
        <v>216</v>
      </c>
      <c r="Y65" s="45">
        <v>1603.3842592592594</v>
      </c>
      <c r="Z65" s="56">
        <v>1649.195238095238</v>
      </c>
    </row>
    <row r="66" spans="6:26" ht="15" x14ac:dyDescent="0.2">
      <c r="F66" s="105" t="s">
        <v>60</v>
      </c>
      <c r="G66" s="106"/>
      <c r="H66" s="106"/>
      <c r="I66" s="106"/>
      <c r="J66" s="117">
        <v>9.2592592592592595</v>
      </c>
      <c r="K66" s="118"/>
      <c r="L66" s="118"/>
      <c r="M66" s="118"/>
      <c r="N66" s="119"/>
      <c r="Q66" s="105" t="s">
        <v>60</v>
      </c>
      <c r="R66" s="106"/>
      <c r="S66" s="106"/>
      <c r="T66" s="106"/>
      <c r="U66" s="54">
        <v>1</v>
      </c>
      <c r="V66" s="45">
        <v>2000</v>
      </c>
      <c r="W66" s="45">
        <v>2000</v>
      </c>
      <c r="X66" s="55">
        <v>216</v>
      </c>
      <c r="Y66" s="45">
        <v>9.2592592592592595</v>
      </c>
      <c r="Z66" s="56">
        <v>9.5238095238095237</v>
      </c>
    </row>
    <row r="67" spans="6:26" ht="15" x14ac:dyDescent="0.2">
      <c r="F67" s="105" t="s">
        <v>61</v>
      </c>
      <c r="G67" s="106"/>
      <c r="H67" s="106"/>
      <c r="I67" s="106"/>
      <c r="J67" s="117">
        <v>54.711612654320987</v>
      </c>
      <c r="K67" s="118"/>
      <c r="L67" s="118"/>
      <c r="M67" s="118"/>
      <c r="N67" s="119"/>
      <c r="Q67" s="105" t="s">
        <v>61</v>
      </c>
      <c r="R67" s="106"/>
      <c r="S67" s="106"/>
      <c r="T67" s="106"/>
      <c r="U67" s="54">
        <v>1</v>
      </c>
      <c r="V67" s="45">
        <v>11817.708333333334</v>
      </c>
      <c r="W67" s="45">
        <v>11817.708333333334</v>
      </c>
      <c r="X67" s="55">
        <v>216</v>
      </c>
      <c r="Y67" s="45">
        <v>54.711612654320987</v>
      </c>
      <c r="Z67" s="56">
        <v>56.274801587301589</v>
      </c>
    </row>
    <row r="68" spans="6:26" ht="15" x14ac:dyDescent="0.2">
      <c r="F68" s="105" t="s">
        <v>62</v>
      </c>
      <c r="G68" s="106"/>
      <c r="H68" s="106"/>
      <c r="I68" s="106"/>
      <c r="J68" s="117">
        <v>151.12716763005795</v>
      </c>
      <c r="K68" s="118"/>
      <c r="L68" s="118"/>
      <c r="M68" s="118"/>
      <c r="N68" s="119"/>
      <c r="Q68" s="105" t="s">
        <v>62</v>
      </c>
      <c r="R68" s="106"/>
      <c r="S68" s="106"/>
      <c r="T68" s="106"/>
      <c r="U68" s="54">
        <v>78.658959537572329</v>
      </c>
      <c r="V68" s="45">
        <v>415</v>
      </c>
      <c r="W68" s="45">
        <v>32643.468208092516</v>
      </c>
      <c r="X68" s="55">
        <v>216</v>
      </c>
      <c r="Y68" s="45">
        <v>151.12716763005795</v>
      </c>
      <c r="Z68" s="56">
        <v>116.5952380952381</v>
      </c>
    </row>
    <row r="69" spans="6:26" ht="15" x14ac:dyDescent="0.2">
      <c r="F69" s="105" t="s">
        <v>63</v>
      </c>
      <c r="G69" s="106"/>
      <c r="H69" s="106"/>
      <c r="I69" s="106"/>
      <c r="J69" s="117">
        <v>493.75</v>
      </c>
      <c r="K69" s="118"/>
      <c r="L69" s="118"/>
      <c r="M69" s="118"/>
      <c r="N69" s="119"/>
      <c r="Q69" s="105" t="s">
        <v>63</v>
      </c>
      <c r="R69" s="106"/>
      <c r="S69" s="106"/>
      <c r="T69" s="106"/>
      <c r="U69" s="54">
        <v>3555</v>
      </c>
      <c r="V69" s="45">
        <v>30</v>
      </c>
      <c r="W69" s="45">
        <v>106650</v>
      </c>
      <c r="X69" s="55">
        <v>216</v>
      </c>
      <c r="Y69" s="45">
        <v>493.75</v>
      </c>
      <c r="Z69" s="56">
        <v>977.94137216228967</v>
      </c>
    </row>
    <row r="70" spans="6:26" ht="15" x14ac:dyDescent="0.2">
      <c r="F70" s="105" t="s">
        <v>64</v>
      </c>
      <c r="G70" s="106"/>
      <c r="H70" s="106"/>
      <c r="I70" s="106"/>
      <c r="J70" s="117">
        <v>2.7274074074074068</v>
      </c>
      <c r="K70" s="118"/>
      <c r="L70" s="118"/>
      <c r="M70" s="118"/>
      <c r="N70" s="119"/>
      <c r="Q70" s="105" t="s">
        <v>64</v>
      </c>
      <c r="R70" s="106"/>
      <c r="S70" s="106"/>
      <c r="T70" s="106"/>
      <c r="U70" s="54">
        <v>0.56000000000000005</v>
      </c>
      <c r="V70" s="45">
        <v>1051.9999999999998</v>
      </c>
      <c r="W70" s="45">
        <v>589.11999999999989</v>
      </c>
      <c r="X70" s="55">
        <v>216</v>
      </c>
      <c r="Y70" s="45">
        <v>2.7274074074074068</v>
      </c>
      <c r="Z70" s="56">
        <v>2.805333333333333</v>
      </c>
    </row>
    <row r="71" spans="6:26" ht="15" x14ac:dyDescent="0.2">
      <c r="F71" s="105" t="s">
        <v>65</v>
      </c>
      <c r="G71" s="106"/>
      <c r="H71" s="106"/>
      <c r="I71" s="106"/>
      <c r="J71" s="117">
        <v>42.86574074074074</v>
      </c>
      <c r="K71" s="118"/>
      <c r="L71" s="118"/>
      <c r="M71" s="118"/>
      <c r="N71" s="119"/>
      <c r="Q71" s="105" t="s">
        <v>65</v>
      </c>
      <c r="R71" s="106"/>
      <c r="S71" s="106"/>
      <c r="T71" s="106"/>
      <c r="U71" s="54">
        <v>1</v>
      </c>
      <c r="V71" s="45">
        <v>9259</v>
      </c>
      <c r="W71" s="45">
        <v>9259</v>
      </c>
      <c r="X71" s="55">
        <v>216</v>
      </c>
      <c r="Y71" s="45">
        <v>42.86574074074074</v>
      </c>
      <c r="Z71" s="56">
        <v>44.090476190476188</v>
      </c>
    </row>
    <row r="72" spans="6:26" ht="15" x14ac:dyDescent="0.2">
      <c r="F72" s="105" t="s">
        <v>66</v>
      </c>
      <c r="G72" s="106"/>
      <c r="H72" s="106"/>
      <c r="I72" s="106"/>
      <c r="J72" s="117">
        <v>23.148148148148149</v>
      </c>
      <c r="K72" s="118"/>
      <c r="L72" s="118"/>
      <c r="M72" s="118"/>
      <c r="N72" s="119"/>
      <c r="Q72" s="105" t="s">
        <v>66</v>
      </c>
      <c r="R72" s="106"/>
      <c r="S72" s="106"/>
      <c r="T72" s="106"/>
      <c r="U72" s="54">
        <v>1</v>
      </c>
      <c r="V72" s="45">
        <v>5000</v>
      </c>
      <c r="W72" s="45">
        <v>5000</v>
      </c>
      <c r="X72" s="55">
        <v>216</v>
      </c>
      <c r="Y72" s="45">
        <v>23.148148148148149</v>
      </c>
      <c r="Z72" s="56">
        <v>23.809523809523807</v>
      </c>
    </row>
    <row r="73" spans="6:26" ht="15" x14ac:dyDescent="0.2">
      <c r="F73" s="105" t="s">
        <v>67</v>
      </c>
      <c r="G73" s="106"/>
      <c r="H73" s="106"/>
      <c r="I73" s="106"/>
      <c r="J73" s="117">
        <v>0</v>
      </c>
      <c r="K73" s="118"/>
      <c r="L73" s="118"/>
      <c r="M73" s="118"/>
      <c r="N73" s="119"/>
      <c r="Q73" s="105" t="s">
        <v>67</v>
      </c>
      <c r="R73" s="106"/>
      <c r="S73" s="106"/>
      <c r="T73" s="106"/>
      <c r="U73" s="54">
        <v>0</v>
      </c>
      <c r="V73" s="45">
        <v>4378</v>
      </c>
      <c r="W73" s="45">
        <v>0</v>
      </c>
      <c r="X73" s="55">
        <v>216</v>
      </c>
      <c r="Y73" s="45">
        <v>0</v>
      </c>
      <c r="Z73" s="56">
        <v>0</v>
      </c>
    </row>
    <row r="74" spans="6:26" ht="15" x14ac:dyDescent="0.2">
      <c r="F74" s="105" t="s">
        <v>68</v>
      </c>
      <c r="G74" s="106"/>
      <c r="H74" s="106"/>
      <c r="I74" s="106"/>
      <c r="J74" s="117">
        <v>177.90277777777777</v>
      </c>
      <c r="K74" s="118"/>
      <c r="L74" s="118"/>
      <c r="M74" s="118"/>
      <c r="N74" s="119"/>
      <c r="Q74" s="105" t="s">
        <v>68</v>
      </c>
      <c r="R74" s="106"/>
      <c r="S74" s="106"/>
      <c r="T74" s="106"/>
      <c r="U74" s="54">
        <v>1</v>
      </c>
      <c r="V74" s="45">
        <v>38427</v>
      </c>
      <c r="W74" s="45">
        <v>38427</v>
      </c>
      <c r="X74" s="55">
        <v>216</v>
      </c>
      <c r="Y74" s="45">
        <v>177.90277777777777</v>
      </c>
      <c r="Z74" s="56">
        <v>182.98571428571429</v>
      </c>
    </row>
    <row r="75" spans="6:26" ht="15" x14ac:dyDescent="0.2">
      <c r="F75" s="105" t="s">
        <v>69</v>
      </c>
      <c r="G75" s="106"/>
      <c r="H75" s="106"/>
      <c r="I75" s="106"/>
      <c r="J75" s="117">
        <v>0</v>
      </c>
      <c r="K75" s="118"/>
      <c r="L75" s="118"/>
      <c r="M75" s="118"/>
      <c r="N75" s="119"/>
      <c r="Q75" s="105" t="s">
        <v>69</v>
      </c>
      <c r="R75" s="106"/>
      <c r="S75" s="106"/>
      <c r="T75" s="106"/>
      <c r="U75" s="54">
        <v>0</v>
      </c>
      <c r="V75" s="45">
        <v>50</v>
      </c>
      <c r="W75" s="45">
        <v>0</v>
      </c>
      <c r="X75" s="55">
        <v>0</v>
      </c>
      <c r="Y75" s="45">
        <v>0</v>
      </c>
      <c r="Z75" s="56">
        <v>0</v>
      </c>
    </row>
    <row r="76" spans="6:26" ht="15" x14ac:dyDescent="0.2">
      <c r="F76" s="105" t="s">
        <v>70</v>
      </c>
      <c r="G76" s="106"/>
      <c r="H76" s="106"/>
      <c r="I76" s="106"/>
      <c r="J76" s="117">
        <v>0</v>
      </c>
      <c r="K76" s="118"/>
      <c r="L76" s="118"/>
      <c r="M76" s="118"/>
      <c r="N76" s="119"/>
      <c r="Q76" s="105" t="s">
        <v>70</v>
      </c>
      <c r="R76" s="106"/>
      <c r="S76" s="106"/>
      <c r="T76" s="106"/>
      <c r="U76" s="54">
        <v>0</v>
      </c>
      <c r="V76" s="45">
        <v>65</v>
      </c>
      <c r="W76" s="45">
        <v>0</v>
      </c>
      <c r="X76" s="55">
        <v>0</v>
      </c>
      <c r="Y76" s="45">
        <v>0</v>
      </c>
      <c r="Z76" s="56">
        <v>0</v>
      </c>
    </row>
    <row r="77" spans="6:26" ht="15" x14ac:dyDescent="0.2">
      <c r="F77" s="105" t="s">
        <v>71</v>
      </c>
      <c r="G77" s="106"/>
      <c r="H77" s="106"/>
      <c r="I77" s="106"/>
      <c r="J77" s="117">
        <v>0</v>
      </c>
      <c r="K77" s="118"/>
      <c r="L77" s="118"/>
      <c r="M77" s="118"/>
      <c r="N77" s="119"/>
      <c r="Q77" s="105" t="s">
        <v>71</v>
      </c>
      <c r="R77" s="106"/>
      <c r="S77" s="106"/>
      <c r="T77" s="106"/>
      <c r="U77" s="54">
        <v>0</v>
      </c>
      <c r="V77" s="45">
        <v>163425</v>
      </c>
      <c r="W77" s="45">
        <v>0</v>
      </c>
      <c r="X77" s="55">
        <v>0</v>
      </c>
      <c r="Y77" s="45">
        <v>0</v>
      </c>
      <c r="Z77" s="56">
        <v>0</v>
      </c>
    </row>
    <row r="78" spans="6:26" s="51" customFormat="1" ht="15" x14ac:dyDescent="0.2">
      <c r="F78" s="123" t="s">
        <v>72</v>
      </c>
      <c r="G78" s="124"/>
      <c r="H78" s="124"/>
      <c r="I78" s="124"/>
      <c r="J78" s="117">
        <v>0</v>
      </c>
      <c r="K78" s="118"/>
      <c r="L78" s="118"/>
      <c r="M78" s="118"/>
      <c r="N78" s="119"/>
      <c r="O78" s="57"/>
      <c r="P78" s="57"/>
      <c r="Q78" s="123" t="s">
        <v>72</v>
      </c>
      <c r="R78" s="124"/>
      <c r="S78" s="124"/>
      <c r="T78" s="124"/>
      <c r="U78" s="54">
        <v>0</v>
      </c>
      <c r="V78" s="45">
        <v>3854.25</v>
      </c>
      <c r="W78" s="45">
        <v>0</v>
      </c>
      <c r="X78" s="55">
        <v>216</v>
      </c>
      <c r="Y78" s="45">
        <v>0</v>
      </c>
      <c r="Z78" s="56"/>
    </row>
    <row r="79" spans="6:26" s="51" customFormat="1" ht="15" customHeight="1" x14ac:dyDescent="0.2">
      <c r="F79" s="123" t="s">
        <v>73</v>
      </c>
      <c r="G79" s="124"/>
      <c r="H79" s="124"/>
      <c r="I79" s="124"/>
      <c r="J79" s="117">
        <v>0</v>
      </c>
      <c r="K79" s="118"/>
      <c r="L79" s="118"/>
      <c r="M79" s="118"/>
      <c r="N79" s="119"/>
      <c r="O79" s="57"/>
      <c r="P79" s="57"/>
      <c r="Q79" s="123" t="s">
        <v>73</v>
      </c>
      <c r="R79" s="124"/>
      <c r="S79" s="124"/>
      <c r="T79" s="124"/>
      <c r="U79" s="54">
        <v>0</v>
      </c>
      <c r="V79" s="45">
        <v>2414.25</v>
      </c>
      <c r="W79" s="45">
        <v>0</v>
      </c>
      <c r="X79" s="55">
        <v>0</v>
      </c>
      <c r="Y79" s="45">
        <v>0</v>
      </c>
      <c r="Z79" s="56"/>
    </row>
    <row r="81" spans="2:25" ht="15.75" thickBot="1" x14ac:dyDescent="0.3">
      <c r="B81" s="48" t="s">
        <v>74</v>
      </c>
      <c r="C81" s="49"/>
      <c r="D81" s="49"/>
      <c r="E81" s="49"/>
      <c r="F81" s="49"/>
      <c r="G81" s="49"/>
      <c r="H81" s="49"/>
      <c r="I81" s="49"/>
      <c r="J81" s="50">
        <v>2558.8763728769723</v>
      </c>
      <c r="K81" s="50">
        <v>2558.8763728769723</v>
      </c>
      <c r="L81" s="50">
        <v>2558.8763728769723</v>
      </c>
      <c r="M81" s="50">
        <v>2558.8763728769723</v>
      </c>
      <c r="N81" s="50">
        <v>2558.8763728769723</v>
      </c>
      <c r="V81" s="58" t="s">
        <v>75</v>
      </c>
      <c r="W81" s="59">
        <v>552717.29654142587</v>
      </c>
    </row>
    <row r="82" spans="2:25" ht="15" thickTop="1" x14ac:dyDescent="0.2"/>
    <row r="83" spans="2:25" ht="15" x14ac:dyDescent="0.25">
      <c r="B83" s="48" t="s">
        <v>76</v>
      </c>
      <c r="C83" s="49"/>
      <c r="D83" s="49"/>
      <c r="E83" s="49"/>
      <c r="F83" s="49"/>
      <c r="G83" s="49"/>
      <c r="H83" s="49"/>
      <c r="I83" s="49"/>
      <c r="J83" s="50">
        <v>0</v>
      </c>
      <c r="K83" s="50">
        <v>0</v>
      </c>
      <c r="L83" s="50">
        <v>0</v>
      </c>
      <c r="M83" s="50">
        <v>0</v>
      </c>
      <c r="N83" s="50">
        <v>0</v>
      </c>
    </row>
    <row r="85" spans="2:25" ht="15" x14ac:dyDescent="0.25">
      <c r="B85" s="48" t="s">
        <v>77</v>
      </c>
      <c r="C85" s="49"/>
      <c r="D85" s="49"/>
      <c r="E85" s="49"/>
      <c r="F85" s="49"/>
      <c r="G85" s="49"/>
      <c r="H85" s="49"/>
      <c r="I85" s="49"/>
      <c r="J85" s="50">
        <v>0</v>
      </c>
      <c r="K85" s="50">
        <v>0</v>
      </c>
      <c r="L85" s="50">
        <v>0</v>
      </c>
      <c r="M85" s="50">
        <v>0</v>
      </c>
      <c r="N85" s="50">
        <v>0</v>
      </c>
    </row>
    <row r="87" spans="2:25" ht="15" x14ac:dyDescent="0.25">
      <c r="B87" s="44" t="s">
        <v>78</v>
      </c>
    </row>
    <row r="89" spans="2:25" ht="15" x14ac:dyDescent="0.2">
      <c r="J89" s="4" t="s">
        <v>5</v>
      </c>
      <c r="K89" s="4" t="s">
        <v>6</v>
      </c>
      <c r="L89" s="4" t="s">
        <v>7</v>
      </c>
      <c r="M89" s="4" t="s">
        <v>8</v>
      </c>
      <c r="N89" s="4" t="s">
        <v>9</v>
      </c>
    </row>
    <row r="90" spans="2:25" ht="15" x14ac:dyDescent="0.2">
      <c r="F90" s="105" t="s">
        <v>79</v>
      </c>
      <c r="G90" s="106"/>
      <c r="H90" s="106"/>
      <c r="I90" s="106"/>
      <c r="J90" s="45">
        <v>11659.712400674503</v>
      </c>
      <c r="K90" s="45">
        <v>13565.712402521023</v>
      </c>
      <c r="L90" s="45">
        <v>15515.712397744863</v>
      </c>
      <c r="M90" s="45">
        <v>21941.712393238307</v>
      </c>
      <c r="N90" s="45">
        <v>18171.412397940599</v>
      </c>
    </row>
    <row r="91" spans="2:25" ht="15" x14ac:dyDescent="0.2">
      <c r="F91" s="105" t="s">
        <v>80</v>
      </c>
      <c r="G91" s="106"/>
      <c r="H91" s="106"/>
      <c r="I91" s="106"/>
      <c r="J91" s="45">
        <v>0</v>
      </c>
      <c r="K91" s="45">
        <v>0</v>
      </c>
      <c r="L91" s="45">
        <v>0</v>
      </c>
      <c r="M91" s="45">
        <v>0</v>
      </c>
      <c r="N91" s="45">
        <v>0</v>
      </c>
    </row>
    <row r="92" spans="2:25" ht="15" x14ac:dyDescent="0.2">
      <c r="F92" s="105" t="s">
        <v>81</v>
      </c>
      <c r="G92" s="106"/>
      <c r="H92" s="106"/>
      <c r="I92" s="106"/>
      <c r="J92" s="45">
        <v>0</v>
      </c>
      <c r="K92" s="45">
        <v>0</v>
      </c>
      <c r="L92" s="45">
        <v>0</v>
      </c>
      <c r="M92" s="45">
        <v>0</v>
      </c>
      <c r="N92" s="45">
        <v>0</v>
      </c>
      <c r="V92" s="127" t="s">
        <v>82</v>
      </c>
      <c r="X92" s="127" t="s">
        <v>83</v>
      </c>
      <c r="Y92" s="127" t="s">
        <v>84</v>
      </c>
    </row>
    <row r="93" spans="2:25" x14ac:dyDescent="0.2">
      <c r="V93" s="128"/>
      <c r="X93" s="128"/>
      <c r="Y93" s="128"/>
    </row>
    <row r="94" spans="2:25" x14ac:dyDescent="0.2">
      <c r="V94" s="128"/>
      <c r="X94" s="128"/>
      <c r="Y94" s="128"/>
    </row>
    <row r="95" spans="2:25" ht="15" x14ac:dyDescent="0.25">
      <c r="B95" s="44" t="s">
        <v>85</v>
      </c>
      <c r="Q95" s="44" t="s">
        <v>86</v>
      </c>
      <c r="V95" s="128"/>
      <c r="X95" s="128"/>
      <c r="Y95" s="128"/>
    </row>
    <row r="96" spans="2:25" x14ac:dyDescent="0.2">
      <c r="V96" s="128"/>
      <c r="X96" s="128"/>
      <c r="Y96" s="128"/>
    </row>
    <row r="97" spans="2:25" ht="75" x14ac:dyDescent="0.2">
      <c r="J97" s="4" t="s">
        <v>5</v>
      </c>
      <c r="K97" s="4" t="s">
        <v>6</v>
      </c>
      <c r="L97" s="4" t="s">
        <v>7</v>
      </c>
      <c r="M97" s="4" t="s">
        <v>8</v>
      </c>
      <c r="N97" s="4" t="s">
        <v>9</v>
      </c>
      <c r="Q97" s="129" t="s">
        <v>87</v>
      </c>
      <c r="R97" s="130"/>
      <c r="S97" s="130"/>
      <c r="T97" s="60" t="s">
        <v>88</v>
      </c>
      <c r="U97" s="60" t="s">
        <v>89</v>
      </c>
      <c r="V97" s="61" t="s">
        <v>90</v>
      </c>
      <c r="W97" s="61" t="s">
        <v>91</v>
      </c>
      <c r="X97" s="61" t="s">
        <v>92</v>
      </c>
      <c r="Y97" s="61" t="s">
        <v>93</v>
      </c>
    </row>
    <row r="98" spans="2:25" ht="15" x14ac:dyDescent="0.2">
      <c r="F98" s="105" t="s">
        <v>79</v>
      </c>
      <c r="G98" s="106"/>
      <c r="H98" s="106"/>
      <c r="I98" s="106"/>
      <c r="J98" s="45">
        <v>346.08483771379855</v>
      </c>
      <c r="K98" s="45">
        <v>142.54365469011725</v>
      </c>
      <c r="L98" s="45">
        <v>190.56962669365228</v>
      </c>
      <c r="M98" s="45">
        <v>0</v>
      </c>
      <c r="N98" s="45">
        <v>83.474828787451514</v>
      </c>
      <c r="Q98" s="125" t="s">
        <v>5</v>
      </c>
      <c r="R98" s="126"/>
      <c r="S98" s="126"/>
      <c r="T98" s="62">
        <v>12322.66578720207</v>
      </c>
      <c r="U98" s="63">
        <v>11659.712400674503</v>
      </c>
      <c r="V98" s="63">
        <v>11935.942978394323</v>
      </c>
      <c r="W98" s="63">
        <v>12137.825800394039</v>
      </c>
      <c r="X98" s="63">
        <v>201.88282199971582</v>
      </c>
      <c r="Y98" s="63">
        <v>346.08483771379855</v>
      </c>
    </row>
    <row r="99" spans="2:25" ht="15" x14ac:dyDescent="0.2">
      <c r="F99" s="105" t="s">
        <v>80</v>
      </c>
      <c r="G99" s="106"/>
      <c r="H99" s="106"/>
      <c r="I99" s="106"/>
      <c r="J99" s="45">
        <v>0</v>
      </c>
      <c r="K99" s="45">
        <v>0</v>
      </c>
      <c r="L99" s="45">
        <v>0</v>
      </c>
      <c r="M99" s="45">
        <v>0</v>
      </c>
      <c r="N99" s="45">
        <v>0</v>
      </c>
      <c r="Q99" s="125" t="s">
        <v>6</v>
      </c>
      <c r="R99" s="126"/>
      <c r="S99" s="126"/>
      <c r="T99" s="62">
        <v>14070.057536726978</v>
      </c>
      <c r="U99" s="63">
        <v>13565.712402521023</v>
      </c>
      <c r="V99" s="63">
        <v>13775.856208440171</v>
      </c>
      <c r="W99" s="63">
        <v>13859.006673676073</v>
      </c>
      <c r="X99" s="63">
        <v>83.15046523590172</v>
      </c>
      <c r="Y99" s="63">
        <v>142.54365469011725</v>
      </c>
    </row>
    <row r="100" spans="2:25" ht="15" x14ac:dyDescent="0.2">
      <c r="F100" s="105" t="s">
        <v>81</v>
      </c>
      <c r="G100" s="106"/>
      <c r="H100" s="106"/>
      <c r="I100" s="106"/>
      <c r="J100" s="45">
        <v>0</v>
      </c>
      <c r="K100" s="45">
        <v>0</v>
      </c>
      <c r="L100" s="45">
        <v>0</v>
      </c>
      <c r="M100" s="45">
        <v>0</v>
      </c>
      <c r="N100" s="45">
        <v>0</v>
      </c>
      <c r="Q100" s="125" t="s">
        <v>7</v>
      </c>
      <c r="R100" s="126"/>
      <c r="S100" s="126"/>
      <c r="T100" s="62">
        <v>16120.817327136307</v>
      </c>
      <c r="U100" s="63">
        <v>15515.712397744863</v>
      </c>
      <c r="V100" s="63">
        <v>15767.839451657965</v>
      </c>
      <c r="W100" s="63">
        <v>15879.005067229262</v>
      </c>
      <c r="X100" s="63">
        <v>111.16561557129717</v>
      </c>
      <c r="Y100" s="63">
        <v>190.56962669365228</v>
      </c>
    </row>
    <row r="101" spans="2:25" ht="15" x14ac:dyDescent="0.2">
      <c r="Q101" s="125" t="s">
        <v>8</v>
      </c>
      <c r="R101" s="126"/>
      <c r="S101" s="126"/>
      <c r="T101" s="62">
        <v>22450.436210360032</v>
      </c>
      <c r="U101" s="63">
        <v>21941.712393238307</v>
      </c>
      <c r="V101" s="63">
        <v>22153.680650372364</v>
      </c>
      <c r="W101" s="63">
        <v>22113.679667204633</v>
      </c>
      <c r="X101" s="63">
        <v>0</v>
      </c>
      <c r="Y101" s="63">
        <v>0</v>
      </c>
    </row>
    <row r="102" spans="2:25" ht="15" x14ac:dyDescent="0.2">
      <c r="Q102" s="125" t="s">
        <v>9</v>
      </c>
      <c r="R102" s="126"/>
      <c r="S102" s="126"/>
      <c r="T102" s="62">
        <v>18736.687769368971</v>
      </c>
      <c r="U102" s="63">
        <v>18171.412397940599</v>
      </c>
      <c r="V102" s="63">
        <v>18406.943802702423</v>
      </c>
      <c r="W102" s="63">
        <v>18455.637452828436</v>
      </c>
      <c r="X102" s="63">
        <v>48.693650126013381</v>
      </c>
      <c r="Y102" s="63">
        <v>83.474828787451514</v>
      </c>
    </row>
    <row r="103" spans="2:25" ht="15" x14ac:dyDescent="0.25">
      <c r="B103" s="44" t="s">
        <v>94</v>
      </c>
      <c r="Q103" s="125" t="s">
        <v>95</v>
      </c>
      <c r="R103" s="126"/>
      <c r="S103" s="126"/>
      <c r="T103" s="62">
        <v>0</v>
      </c>
      <c r="U103" s="63">
        <v>0</v>
      </c>
      <c r="V103" s="63">
        <v>0</v>
      </c>
      <c r="W103" s="63">
        <v>0</v>
      </c>
      <c r="X103" s="63">
        <v>0</v>
      </c>
      <c r="Y103" s="63">
        <v>0</v>
      </c>
    </row>
    <row r="104" spans="2:25" ht="15" x14ac:dyDescent="0.2">
      <c r="Q104" s="125" t="s">
        <v>96</v>
      </c>
      <c r="R104" s="126"/>
      <c r="S104" s="126"/>
      <c r="T104" s="62">
        <v>0</v>
      </c>
      <c r="U104" s="63">
        <v>0</v>
      </c>
      <c r="V104" s="63">
        <v>0</v>
      </c>
      <c r="W104" s="63">
        <v>0</v>
      </c>
      <c r="X104" s="63">
        <v>0</v>
      </c>
      <c r="Y104" s="63">
        <v>0</v>
      </c>
    </row>
    <row r="105" spans="2:25" ht="15" x14ac:dyDescent="0.2">
      <c r="J105" s="4" t="s">
        <v>5</v>
      </c>
      <c r="K105" s="4" t="s">
        <v>6</v>
      </c>
      <c r="L105" s="4" t="s">
        <v>7</v>
      </c>
      <c r="M105" s="4" t="s">
        <v>8</v>
      </c>
      <c r="N105" s="4" t="s">
        <v>9</v>
      </c>
      <c r="Q105" s="125" t="s">
        <v>97</v>
      </c>
      <c r="R105" s="126"/>
      <c r="S105" s="126"/>
      <c r="T105" s="62">
        <v>0</v>
      </c>
      <c r="U105" s="63">
        <v>0</v>
      </c>
      <c r="V105" s="63">
        <v>0</v>
      </c>
      <c r="W105" s="63">
        <v>0</v>
      </c>
      <c r="X105" s="63">
        <v>0</v>
      </c>
      <c r="Y105" s="63">
        <v>0</v>
      </c>
    </row>
    <row r="106" spans="2:25" ht="15" x14ac:dyDescent="0.2">
      <c r="F106" s="105" t="s">
        <v>79</v>
      </c>
      <c r="G106" s="106"/>
      <c r="H106" s="106"/>
      <c r="I106" s="106"/>
      <c r="J106" s="45">
        <v>12005.797238388303</v>
      </c>
      <c r="K106" s="45">
        <v>13708.25605721114</v>
      </c>
      <c r="L106" s="45">
        <v>15706.282024438515</v>
      </c>
      <c r="M106" s="45">
        <v>21941.712393238307</v>
      </c>
      <c r="N106" s="45">
        <v>18254.887226728049</v>
      </c>
      <c r="Q106" s="125" t="s">
        <v>98</v>
      </c>
      <c r="R106" s="126"/>
      <c r="S106" s="126"/>
      <c r="T106" s="62">
        <v>0</v>
      </c>
      <c r="U106" s="63">
        <v>0</v>
      </c>
      <c r="V106" s="63">
        <v>0</v>
      </c>
      <c r="W106" s="63">
        <v>0</v>
      </c>
      <c r="X106" s="63">
        <v>0</v>
      </c>
      <c r="Y106" s="63">
        <v>0</v>
      </c>
    </row>
    <row r="107" spans="2:25" ht="15" x14ac:dyDescent="0.2">
      <c r="F107" s="105" t="s">
        <v>80</v>
      </c>
      <c r="G107" s="106"/>
      <c r="H107" s="106"/>
      <c r="I107" s="106"/>
      <c r="J107" s="45">
        <v>0</v>
      </c>
      <c r="K107" s="45">
        <v>0</v>
      </c>
      <c r="L107" s="45">
        <v>0</v>
      </c>
      <c r="M107" s="45">
        <v>0</v>
      </c>
      <c r="N107" s="45">
        <v>0</v>
      </c>
      <c r="Q107" s="125" t="s">
        <v>99</v>
      </c>
      <c r="R107" s="126"/>
      <c r="S107" s="126"/>
      <c r="T107" s="62">
        <v>0</v>
      </c>
      <c r="U107" s="63">
        <v>0</v>
      </c>
      <c r="V107" s="63">
        <v>0</v>
      </c>
      <c r="W107" s="63">
        <v>0</v>
      </c>
      <c r="X107" s="63">
        <v>0</v>
      </c>
      <c r="Y107" s="63">
        <v>0</v>
      </c>
    </row>
    <row r="108" spans="2:25" ht="15" x14ac:dyDescent="0.2">
      <c r="F108" s="105" t="s">
        <v>81</v>
      </c>
      <c r="G108" s="106"/>
      <c r="H108" s="106"/>
      <c r="I108" s="106"/>
      <c r="J108" s="45">
        <v>0</v>
      </c>
      <c r="K108" s="45">
        <v>0</v>
      </c>
      <c r="L108" s="45">
        <v>0</v>
      </c>
      <c r="M108" s="45">
        <v>0</v>
      </c>
      <c r="N108" s="45">
        <v>0</v>
      </c>
      <c r="Q108" s="125" t="s">
        <v>100</v>
      </c>
      <c r="R108" s="126"/>
      <c r="S108" s="126"/>
      <c r="T108" s="62">
        <v>0</v>
      </c>
      <c r="U108" s="63">
        <v>0</v>
      </c>
      <c r="V108" s="63">
        <v>0</v>
      </c>
      <c r="W108" s="63">
        <v>0</v>
      </c>
      <c r="X108" s="63">
        <v>0</v>
      </c>
      <c r="Y108" s="63">
        <v>0</v>
      </c>
    </row>
    <row r="109" spans="2:25" ht="15" x14ac:dyDescent="0.2">
      <c r="Q109" s="125" t="s">
        <v>101</v>
      </c>
      <c r="R109" s="126"/>
      <c r="S109" s="126"/>
      <c r="T109" s="62">
        <v>0</v>
      </c>
      <c r="U109" s="63">
        <v>0</v>
      </c>
      <c r="V109" s="63">
        <v>0</v>
      </c>
      <c r="W109" s="63">
        <v>0</v>
      </c>
      <c r="X109" s="63">
        <v>0</v>
      </c>
      <c r="Y109" s="63">
        <v>0</v>
      </c>
    </row>
    <row r="110" spans="2:25" ht="15" x14ac:dyDescent="0.2">
      <c r="Q110" s="125" t="s">
        <v>102</v>
      </c>
      <c r="R110" s="126"/>
      <c r="S110" s="126"/>
      <c r="T110" s="62">
        <v>0</v>
      </c>
      <c r="U110" s="63">
        <v>0</v>
      </c>
      <c r="V110" s="63">
        <v>0</v>
      </c>
      <c r="W110" s="63">
        <v>0</v>
      </c>
      <c r="X110" s="63">
        <v>0</v>
      </c>
      <c r="Y110" s="63">
        <v>0</v>
      </c>
    </row>
    <row r="111" spans="2:25" ht="15" x14ac:dyDescent="0.2">
      <c r="Q111" s="125" t="s">
        <v>103</v>
      </c>
      <c r="R111" s="126"/>
      <c r="S111" s="126"/>
      <c r="T111" s="62">
        <v>0</v>
      </c>
      <c r="U111" s="63">
        <v>0</v>
      </c>
      <c r="V111" s="63">
        <v>0</v>
      </c>
      <c r="W111" s="63">
        <v>0</v>
      </c>
      <c r="X111" s="63">
        <v>0</v>
      </c>
      <c r="Y111" s="63">
        <v>0</v>
      </c>
    </row>
    <row r="112" spans="2:25" ht="15" x14ac:dyDescent="0.2">
      <c r="Q112" s="125" t="s">
        <v>104</v>
      </c>
      <c r="R112" s="126"/>
      <c r="S112" s="126"/>
      <c r="T112" s="62">
        <v>0</v>
      </c>
      <c r="U112" s="63">
        <v>0</v>
      </c>
      <c r="V112" s="63">
        <v>0</v>
      </c>
      <c r="W112" s="63">
        <v>0</v>
      </c>
      <c r="X112" s="63">
        <v>0</v>
      </c>
      <c r="Y112" s="63">
        <v>0</v>
      </c>
    </row>
    <row r="115" spans="21:21" x14ac:dyDescent="0.2">
      <c r="U115" s="64"/>
    </row>
    <row r="116" spans="21:21" x14ac:dyDescent="0.2">
      <c r="U116" s="64"/>
    </row>
    <row r="117" spans="21:21" x14ac:dyDescent="0.2">
      <c r="U117" s="64"/>
    </row>
    <row r="118" spans="21:21" x14ac:dyDescent="0.2">
      <c r="U118" s="64"/>
    </row>
    <row r="119" spans="21:21" x14ac:dyDescent="0.2">
      <c r="U119" s="64"/>
    </row>
    <row r="120" spans="21:21" x14ac:dyDescent="0.2">
      <c r="U120" s="64"/>
    </row>
    <row r="121" spans="21:21" x14ac:dyDescent="0.2">
      <c r="U121" s="64"/>
    </row>
    <row r="122" spans="21:21" x14ac:dyDescent="0.2">
      <c r="U122" s="64"/>
    </row>
    <row r="123" spans="21:21" x14ac:dyDescent="0.2">
      <c r="U123" s="64"/>
    </row>
    <row r="124" spans="21:21" x14ac:dyDescent="0.2">
      <c r="U124" s="64"/>
    </row>
  </sheetData>
  <mergeCells count="117">
    <mergeCell ref="F108:I108"/>
    <mergeCell ref="Q108:S108"/>
    <mergeCell ref="Q109:S109"/>
    <mergeCell ref="Q110:S110"/>
    <mergeCell ref="Q111:S111"/>
    <mergeCell ref="Q112:S112"/>
    <mergeCell ref="Q103:S103"/>
    <mergeCell ref="Q104:S104"/>
    <mergeCell ref="Q105:S105"/>
    <mergeCell ref="F106:I106"/>
    <mergeCell ref="Q106:S106"/>
    <mergeCell ref="F107:I107"/>
    <mergeCell ref="Q107:S107"/>
    <mergeCell ref="F99:I99"/>
    <mergeCell ref="Q99:S99"/>
    <mergeCell ref="F100:I100"/>
    <mergeCell ref="Q100:S100"/>
    <mergeCell ref="Q101:S101"/>
    <mergeCell ref="Q102:S102"/>
    <mergeCell ref="V92:V96"/>
    <mergeCell ref="X92:X96"/>
    <mergeCell ref="Y92:Y96"/>
    <mergeCell ref="Q97:S97"/>
    <mergeCell ref="F98:I98"/>
    <mergeCell ref="Q98:S98"/>
    <mergeCell ref="F79:I79"/>
    <mergeCell ref="J79:N79"/>
    <mergeCell ref="Q79:T79"/>
    <mergeCell ref="F90:I90"/>
    <mergeCell ref="F91:I91"/>
    <mergeCell ref="F92:I92"/>
    <mergeCell ref="F77:I77"/>
    <mergeCell ref="J77:N77"/>
    <mergeCell ref="Q77:T77"/>
    <mergeCell ref="F78:I78"/>
    <mergeCell ref="J78:N78"/>
    <mergeCell ref="Q78:T78"/>
    <mergeCell ref="F75:I75"/>
    <mergeCell ref="J75:N75"/>
    <mergeCell ref="Q75:T75"/>
    <mergeCell ref="F76:I76"/>
    <mergeCell ref="J76:N76"/>
    <mergeCell ref="Q76:T76"/>
    <mergeCell ref="F73:I73"/>
    <mergeCell ref="J73:N73"/>
    <mergeCell ref="Q73:T73"/>
    <mergeCell ref="F74:I74"/>
    <mergeCell ref="J74:N74"/>
    <mergeCell ref="Q74:T74"/>
    <mergeCell ref="F71:I71"/>
    <mergeCell ref="J71:N71"/>
    <mergeCell ref="Q71:T71"/>
    <mergeCell ref="F72:I72"/>
    <mergeCell ref="J72:N72"/>
    <mergeCell ref="Q72:T72"/>
    <mergeCell ref="F69:I69"/>
    <mergeCell ref="J69:N69"/>
    <mergeCell ref="Q69:T69"/>
    <mergeCell ref="F70:I70"/>
    <mergeCell ref="J70:N70"/>
    <mergeCell ref="Q70:T70"/>
    <mergeCell ref="F52:I52"/>
    <mergeCell ref="F53:I53"/>
    <mergeCell ref="N26:N27"/>
    <mergeCell ref="B34:M34"/>
    <mergeCell ref="Q41:T51"/>
    <mergeCell ref="F67:I67"/>
    <mergeCell ref="J67:N67"/>
    <mergeCell ref="Q67:T67"/>
    <mergeCell ref="F68:I68"/>
    <mergeCell ref="J68:N68"/>
    <mergeCell ref="Q68:T68"/>
    <mergeCell ref="F54:I54"/>
    <mergeCell ref="J64:N64"/>
    <mergeCell ref="F65:I65"/>
    <mergeCell ref="J65:N65"/>
    <mergeCell ref="Q65:T65"/>
    <mergeCell ref="F66:I66"/>
    <mergeCell ref="J66:N66"/>
    <mergeCell ref="Q66:T66"/>
    <mergeCell ref="V41:X51"/>
    <mergeCell ref="F42:I42"/>
    <mergeCell ref="F43:I43"/>
    <mergeCell ref="F44:I44"/>
    <mergeCell ref="F45:I45"/>
    <mergeCell ref="F46:I46"/>
    <mergeCell ref="F47:I47"/>
    <mergeCell ref="C25:C27"/>
    <mergeCell ref="I26:I27"/>
    <mergeCell ref="J26:J27"/>
    <mergeCell ref="K26:K27"/>
    <mergeCell ref="L26:L27"/>
    <mergeCell ref="M26:M27"/>
    <mergeCell ref="I24:I25"/>
    <mergeCell ref="J24:J25"/>
    <mergeCell ref="K24:K25"/>
    <mergeCell ref="L24:L25"/>
    <mergeCell ref="M24:M25"/>
    <mergeCell ref="N24:N25"/>
    <mergeCell ref="F48:I48"/>
    <mergeCell ref="F49:I49"/>
    <mergeCell ref="F50:I50"/>
    <mergeCell ref="F51:I51"/>
    <mergeCell ref="N14:N15"/>
    <mergeCell ref="C15:C17"/>
    <mergeCell ref="I16:I17"/>
    <mergeCell ref="J16:J17"/>
    <mergeCell ref="K16:K17"/>
    <mergeCell ref="L16:L17"/>
    <mergeCell ref="M16:M17"/>
    <mergeCell ref="N16:N17"/>
    <mergeCell ref="E8:K8"/>
    <mergeCell ref="I14:I15"/>
    <mergeCell ref="J14:J15"/>
    <mergeCell ref="K14:K15"/>
    <mergeCell ref="L14:L15"/>
    <mergeCell ref="M14:M15"/>
  </mergeCells>
  <dataValidations count="1">
    <dataValidation type="list" allowBlank="1" showInputMessage="1" showErrorMessage="1" sqref="C8">
      <formula1>dfenums</formula1>
    </dataValidation>
  </dataValidations>
  <pageMargins left="0" right="0" top="0.19685039370078741" bottom="0.19685039370078741" header="0.31496062992125984" footer="0.31496062992125984"/>
  <pageSetup paperSize="9" scale="56" orientation="portrait" r:id="rId1"/>
  <rowBreaks count="2" manualBreakCount="2">
    <brk id="30" max="26" man="1"/>
    <brk id="113" max="26" man="1"/>
  </rowBreaks>
  <colBreaks count="1" manualBreakCount="1">
    <brk id="15" max="108" man="1"/>
  </col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Z124"/>
  <sheetViews>
    <sheetView showGridLines="0" zoomScaleNormal="100" workbookViewId="0"/>
  </sheetViews>
  <sheetFormatPr defaultRowHeight="14.25" x14ac:dyDescent="0.2"/>
  <cols>
    <col min="1" max="1" width="3.7109375" style="1" customWidth="1"/>
    <col min="2" max="2" width="11.28515625" style="1" customWidth="1"/>
    <col min="3" max="3" width="12.42578125" style="1" customWidth="1"/>
    <col min="4" max="5" width="9.140625" style="1"/>
    <col min="6" max="6" width="13.42578125" style="1" customWidth="1"/>
    <col min="7" max="7" width="12.42578125" style="1" customWidth="1"/>
    <col min="8" max="8" width="9.28515625" style="1" customWidth="1"/>
    <col min="9" max="9" width="12.140625" style="1" customWidth="1"/>
    <col min="10" max="14" width="14.28515625" style="1" customWidth="1"/>
    <col min="15" max="16" width="4" style="3" customWidth="1"/>
    <col min="17" max="18" width="9.140625" style="1" customWidth="1"/>
    <col min="19" max="19" width="9.140625" style="1"/>
    <col min="20" max="20" width="13.85546875" style="1" bestFit="1" customWidth="1"/>
    <col min="21" max="21" width="22.85546875" style="1" bestFit="1" customWidth="1"/>
    <col min="22" max="25" width="14.28515625" style="1" customWidth="1"/>
    <col min="26" max="26" width="22.85546875" style="1" bestFit="1" customWidth="1"/>
    <col min="27" max="16384" width="9.140625" style="1"/>
  </cols>
  <sheetData>
    <row r="4" spans="2:14" ht="26.25" x14ac:dyDescent="0.2">
      <c r="E4" s="2" t="s">
        <v>0</v>
      </c>
    </row>
    <row r="8" spans="2:14" ht="23.25" x14ac:dyDescent="0.2">
      <c r="B8" s="4" t="s">
        <v>1</v>
      </c>
      <c r="C8" s="5">
        <v>7058</v>
      </c>
      <c r="E8" s="94" t="s">
        <v>143</v>
      </c>
      <c r="F8" s="95"/>
      <c r="G8" s="95"/>
      <c r="H8" s="95"/>
      <c r="I8" s="95"/>
      <c r="J8" s="95"/>
      <c r="K8" s="95"/>
    </row>
    <row r="9" spans="2:14" ht="23.25" x14ac:dyDescent="0.2">
      <c r="B9" s="6"/>
      <c r="C9" s="7"/>
      <c r="E9" s="80"/>
      <c r="F9" s="81"/>
      <c r="G9" s="81"/>
      <c r="H9" s="81"/>
      <c r="I9" s="81"/>
      <c r="J9" s="81"/>
      <c r="K9" s="81"/>
    </row>
    <row r="10" spans="2:14" ht="18" x14ac:dyDescent="0.25">
      <c r="B10" s="10" t="s">
        <v>3</v>
      </c>
      <c r="C10" s="3"/>
      <c r="D10" s="3"/>
      <c r="E10" s="3"/>
      <c r="F10" s="3"/>
      <c r="G10" s="3"/>
      <c r="J10" s="11" t="s">
        <v>4</v>
      </c>
    </row>
    <row r="11" spans="2:14" x14ac:dyDescent="0.2">
      <c r="B11" s="3"/>
      <c r="C11" s="3"/>
      <c r="D11" s="3"/>
      <c r="E11" s="3"/>
      <c r="F11" s="3"/>
      <c r="G11" s="3"/>
    </row>
    <row r="12" spans="2:14" ht="36.75" customHeight="1" x14ac:dyDescent="0.25">
      <c r="B12" s="12"/>
      <c r="C12" s="12"/>
      <c r="D12" s="12"/>
      <c r="E12" s="12"/>
      <c r="F12" s="12"/>
      <c r="G12" s="12"/>
      <c r="J12" s="4" t="s">
        <v>5</v>
      </c>
      <c r="K12" s="4" t="s">
        <v>6</v>
      </c>
      <c r="L12" s="4" t="s">
        <v>7</v>
      </c>
      <c r="M12" s="4" t="s">
        <v>8</v>
      </c>
      <c r="N12" s="4" t="s">
        <v>9</v>
      </c>
    </row>
    <row r="13" spans="2:14" ht="15" x14ac:dyDescent="0.25">
      <c r="B13" s="3"/>
      <c r="C13" s="12"/>
      <c r="D13" s="12"/>
      <c r="E13" s="12"/>
      <c r="F13" s="12"/>
      <c r="G13" s="12"/>
      <c r="I13" s="13" t="s">
        <v>10</v>
      </c>
      <c r="J13" s="78">
        <v>15722.719741897625</v>
      </c>
      <c r="K13" s="78">
        <v>17628.719743744146</v>
      </c>
      <c r="L13" s="78">
        <v>19578.719738967986</v>
      </c>
      <c r="M13" s="78">
        <v>26004.719734461432</v>
      </c>
      <c r="N13" s="78">
        <v>28603.719765978683</v>
      </c>
    </row>
    <row r="14" spans="2:14" ht="15" x14ac:dyDescent="0.25">
      <c r="B14" s="15"/>
      <c r="C14" s="16"/>
      <c r="D14" s="16"/>
      <c r="E14" s="16"/>
      <c r="F14" s="16"/>
      <c r="G14" s="16"/>
      <c r="I14" s="90" t="s">
        <v>11</v>
      </c>
      <c r="J14" s="92">
        <v>48496.379579898974</v>
      </c>
      <c r="K14" s="86">
        <v>50402.379581745496</v>
      </c>
      <c r="L14" s="86">
        <v>52352.379576969332</v>
      </c>
      <c r="M14" s="86">
        <v>58778.379572462778</v>
      </c>
      <c r="N14" s="86">
        <v>61377.379603980029</v>
      </c>
    </row>
    <row r="15" spans="2:14" ht="15" x14ac:dyDescent="0.25">
      <c r="B15" s="15"/>
      <c r="C15" s="88"/>
      <c r="D15" s="16"/>
      <c r="E15" s="16"/>
      <c r="F15" s="16"/>
      <c r="G15" s="16"/>
      <c r="I15" s="91"/>
      <c r="J15" s="93"/>
      <c r="K15" s="87"/>
      <c r="L15" s="87"/>
      <c r="M15" s="87"/>
      <c r="N15" s="87"/>
    </row>
    <row r="16" spans="2:14" ht="15" x14ac:dyDescent="0.25">
      <c r="B16" s="15"/>
      <c r="C16" s="89"/>
      <c r="D16" s="16"/>
      <c r="E16" s="16"/>
      <c r="F16" s="16"/>
      <c r="G16" s="16"/>
      <c r="I16" s="90" t="s">
        <v>12</v>
      </c>
      <c r="J16" s="92">
        <v>65596.379555211213</v>
      </c>
      <c r="K16" s="86">
        <v>67502.379557057735</v>
      </c>
      <c r="L16" s="86">
        <v>69452.379552281564</v>
      </c>
      <c r="M16" s="86">
        <v>75878.37954777501</v>
      </c>
      <c r="N16" s="86">
        <v>78477.379579292261</v>
      </c>
    </row>
    <row r="17" spans="1:14" ht="15" x14ac:dyDescent="0.25">
      <c r="B17" s="15"/>
      <c r="C17" s="89"/>
      <c r="D17" s="18"/>
      <c r="E17" s="18"/>
      <c r="F17" s="18"/>
      <c r="G17" s="18"/>
      <c r="I17" s="91"/>
      <c r="J17" s="93"/>
      <c r="K17" s="87"/>
      <c r="L17" s="87"/>
      <c r="M17" s="87"/>
      <c r="N17" s="87"/>
    </row>
    <row r="20" spans="1:14" ht="18" x14ac:dyDescent="0.25">
      <c r="B20" s="11" t="s">
        <v>13</v>
      </c>
      <c r="J20" s="11" t="s">
        <v>14</v>
      </c>
    </row>
    <row r="21" spans="1:14" ht="15" thickBot="1" x14ac:dyDescent="0.25"/>
    <row r="22" spans="1:14" ht="36.75" customHeight="1" thickBot="1" x14ac:dyDescent="0.3">
      <c r="B22" s="19" t="s">
        <v>15</v>
      </c>
      <c r="C22" s="20" t="s">
        <v>16</v>
      </c>
      <c r="D22" s="20" t="s">
        <v>17</v>
      </c>
      <c r="E22" s="20" t="s">
        <v>18</v>
      </c>
      <c r="F22" s="20" t="s">
        <v>11</v>
      </c>
      <c r="G22" s="21" t="s">
        <v>12</v>
      </c>
      <c r="J22" s="4" t="s">
        <v>5</v>
      </c>
      <c r="K22" s="4" t="s">
        <v>6</v>
      </c>
      <c r="L22" s="4" t="s">
        <v>7</v>
      </c>
      <c r="M22" s="4" t="s">
        <v>8</v>
      </c>
      <c r="N22" s="4" t="s">
        <v>9</v>
      </c>
    </row>
    <row r="23" spans="1:14" ht="15" x14ac:dyDescent="0.25">
      <c r="B23" s="22"/>
      <c r="C23" s="23"/>
      <c r="D23" s="23"/>
      <c r="E23" s="23"/>
      <c r="F23" s="23"/>
      <c r="G23" s="24"/>
      <c r="I23" s="13" t="s">
        <v>10</v>
      </c>
      <c r="J23" s="78">
        <v>17051.747494341045</v>
      </c>
      <c r="K23" s="78">
        <v>18957.747496187567</v>
      </c>
      <c r="L23" s="78">
        <v>20907.747491411406</v>
      </c>
      <c r="M23" s="78">
        <v>27333.747486904849</v>
      </c>
      <c r="N23" s="78">
        <v>29932.7475184221</v>
      </c>
    </row>
    <row r="24" spans="1:14" ht="15" x14ac:dyDescent="0.25">
      <c r="B24" s="25" t="s">
        <v>19</v>
      </c>
      <c r="C24" s="26">
        <v>0</v>
      </c>
      <c r="D24" s="27">
        <v>37</v>
      </c>
      <c r="E24" s="27">
        <v>29</v>
      </c>
      <c r="F24" s="27">
        <v>13</v>
      </c>
      <c r="G24" s="28">
        <v>35</v>
      </c>
      <c r="I24" s="90" t="s">
        <v>11</v>
      </c>
      <c r="J24" s="92">
        <v>51956.3189255295</v>
      </c>
      <c r="K24" s="86">
        <v>53862.318927376022</v>
      </c>
      <c r="L24" s="86">
        <v>55812.31892259985</v>
      </c>
      <c r="M24" s="86">
        <v>62238.318918093297</v>
      </c>
      <c r="N24" s="86">
        <v>64837.318949610548</v>
      </c>
    </row>
    <row r="25" spans="1:14" ht="15" x14ac:dyDescent="0.25">
      <c r="B25" s="29"/>
      <c r="C25" s="107" t="s">
        <v>20</v>
      </c>
      <c r="D25" s="16"/>
      <c r="E25" s="16"/>
      <c r="F25" s="16"/>
      <c r="G25" s="30"/>
      <c r="I25" s="91"/>
      <c r="J25" s="93"/>
      <c r="K25" s="87"/>
      <c r="L25" s="87"/>
      <c r="M25" s="87"/>
      <c r="N25" s="87"/>
    </row>
    <row r="26" spans="1:14" ht="15" x14ac:dyDescent="0.25">
      <c r="B26" s="25" t="s">
        <v>21</v>
      </c>
      <c r="C26" s="108"/>
      <c r="D26" s="27">
        <v>27</v>
      </c>
      <c r="E26" s="27">
        <v>29</v>
      </c>
      <c r="F26" s="27">
        <v>20</v>
      </c>
      <c r="G26" s="28">
        <v>15</v>
      </c>
      <c r="I26" s="90" t="s">
        <v>12</v>
      </c>
      <c r="J26" s="92">
        <v>69056.318900841725</v>
      </c>
      <c r="K26" s="86">
        <v>70962.318902688246</v>
      </c>
      <c r="L26" s="86">
        <v>72912.31889791209</v>
      </c>
      <c r="M26" s="86">
        <v>79338.318893405536</v>
      </c>
      <c r="N26" s="86">
        <v>81937.318924922787</v>
      </c>
    </row>
    <row r="27" spans="1:14" ht="15" x14ac:dyDescent="0.25">
      <c r="B27" s="29"/>
      <c r="C27" s="109"/>
      <c r="D27" s="18"/>
      <c r="E27" s="18"/>
      <c r="F27" s="18"/>
      <c r="G27" s="31"/>
      <c r="I27" s="91"/>
      <c r="J27" s="93"/>
      <c r="K27" s="87"/>
      <c r="L27" s="87"/>
      <c r="M27" s="87"/>
      <c r="N27" s="87"/>
    </row>
    <row r="28" spans="1:14" ht="15" x14ac:dyDescent="0.25">
      <c r="B28" s="25" t="s">
        <v>22</v>
      </c>
      <c r="C28" s="26">
        <v>0</v>
      </c>
      <c r="D28" s="26">
        <v>-10</v>
      </c>
      <c r="E28" s="26">
        <v>0</v>
      </c>
      <c r="F28" s="26">
        <v>7</v>
      </c>
      <c r="G28" s="26">
        <v>-20</v>
      </c>
    </row>
    <row r="29" spans="1:14" ht="15.75" thickBot="1" x14ac:dyDescent="0.3">
      <c r="B29" s="33"/>
      <c r="C29" s="34"/>
      <c r="D29" s="34"/>
      <c r="E29" s="34"/>
      <c r="F29" s="34"/>
      <c r="G29" s="35"/>
    </row>
    <row r="31" spans="1:14" x14ac:dyDescent="0.2">
      <c r="A31" s="3"/>
      <c r="B31" s="3"/>
      <c r="C31" s="3"/>
      <c r="D31" s="3"/>
      <c r="E31" s="3"/>
      <c r="F31" s="3"/>
      <c r="G31" s="3"/>
      <c r="H31" s="3"/>
      <c r="I31" s="3"/>
      <c r="J31" s="3"/>
      <c r="K31" s="3"/>
      <c r="L31" s="3"/>
      <c r="M31" s="3"/>
      <c r="N31" s="3"/>
    </row>
    <row r="32" spans="1:14" ht="18" x14ac:dyDescent="0.25">
      <c r="A32" s="3"/>
      <c r="B32" s="36" t="s">
        <v>23</v>
      </c>
      <c r="C32" s="37"/>
      <c r="D32" s="37"/>
      <c r="E32" s="37"/>
      <c r="F32" s="37"/>
      <c r="G32" s="37"/>
      <c r="H32" s="37"/>
      <c r="I32" s="37"/>
      <c r="J32" s="37"/>
      <c r="K32" s="37"/>
      <c r="L32" s="37"/>
      <c r="M32" s="38"/>
      <c r="N32" s="3"/>
    </row>
    <row r="33" spans="1:24" x14ac:dyDescent="0.2">
      <c r="A33" s="3"/>
      <c r="B33" s="39"/>
      <c r="C33" s="3"/>
      <c r="D33" s="3"/>
      <c r="E33" s="3"/>
      <c r="F33" s="3"/>
      <c r="G33" s="3"/>
      <c r="H33" s="3"/>
      <c r="I33" s="3"/>
      <c r="J33" s="3"/>
      <c r="K33" s="3"/>
      <c r="L33" s="3"/>
      <c r="M33" s="40"/>
      <c r="N33" s="3"/>
    </row>
    <row r="34" spans="1:24" ht="48.75" customHeight="1" x14ac:dyDescent="0.25">
      <c r="A34" s="3"/>
      <c r="B34" s="110" t="s">
        <v>24</v>
      </c>
      <c r="C34" s="111"/>
      <c r="D34" s="111"/>
      <c r="E34" s="111"/>
      <c r="F34" s="111"/>
      <c r="G34" s="111"/>
      <c r="H34" s="112"/>
      <c r="I34" s="112"/>
      <c r="J34" s="112"/>
      <c r="K34" s="112"/>
      <c r="L34" s="112"/>
      <c r="M34" s="113"/>
      <c r="N34" s="3"/>
    </row>
    <row r="35" spans="1:24" ht="15" x14ac:dyDescent="0.2">
      <c r="B35" s="41"/>
      <c r="C35" s="42"/>
      <c r="D35" s="42"/>
      <c r="E35" s="42"/>
      <c r="F35" s="42"/>
      <c r="G35" s="42"/>
    </row>
    <row r="36" spans="1:24" ht="18" x14ac:dyDescent="0.25">
      <c r="B36" s="11" t="s">
        <v>25</v>
      </c>
      <c r="C36" s="42"/>
      <c r="D36" s="42"/>
      <c r="E36" s="42"/>
      <c r="F36" s="42"/>
      <c r="G36" s="42"/>
      <c r="Q36" s="11" t="s">
        <v>26</v>
      </c>
    </row>
    <row r="38" spans="1:24" ht="18" x14ac:dyDescent="0.25">
      <c r="B38" s="11" t="s">
        <v>27</v>
      </c>
      <c r="S38" s="43" t="s">
        <v>144</v>
      </c>
    </row>
    <row r="40" spans="1:24" ht="15.75" thickBot="1" x14ac:dyDescent="0.3">
      <c r="B40" s="44" t="s">
        <v>29</v>
      </c>
      <c r="Q40" s="44" t="s">
        <v>30</v>
      </c>
      <c r="V40" s="44" t="s">
        <v>31</v>
      </c>
    </row>
    <row r="41" spans="1:24" ht="15" x14ac:dyDescent="0.2">
      <c r="J41" s="4" t="s">
        <v>5</v>
      </c>
      <c r="K41" s="4" t="s">
        <v>6</v>
      </c>
      <c r="L41" s="4" t="s">
        <v>7</v>
      </c>
      <c r="M41" s="4" t="s">
        <v>8</v>
      </c>
      <c r="N41" s="4" t="s">
        <v>9</v>
      </c>
      <c r="Q41" s="96" t="s">
        <v>145</v>
      </c>
      <c r="R41" s="97"/>
      <c r="S41" s="97"/>
      <c r="T41" s="114"/>
      <c r="V41" s="96" t="s">
        <v>33</v>
      </c>
      <c r="W41" s="97"/>
      <c r="X41" s="98"/>
    </row>
    <row r="42" spans="1:24" ht="15" x14ac:dyDescent="0.2">
      <c r="F42" s="105" t="s">
        <v>34</v>
      </c>
      <c r="G42" s="106"/>
      <c r="H42" s="106"/>
      <c r="I42" s="106"/>
      <c r="J42" s="45">
        <v>8849.0000047527228</v>
      </c>
      <c r="K42" s="45">
        <v>10755.000006599243</v>
      </c>
      <c r="L42" s="45">
        <v>12705.000001823082</v>
      </c>
      <c r="M42" s="45">
        <v>19130.999997316529</v>
      </c>
      <c r="N42" s="45">
        <v>21730.00002883378</v>
      </c>
      <c r="Q42" s="99"/>
      <c r="R42" s="100"/>
      <c r="S42" s="100"/>
      <c r="T42" s="115"/>
      <c r="V42" s="99"/>
      <c r="W42" s="100"/>
      <c r="X42" s="101"/>
    </row>
    <row r="43" spans="1:24" ht="15" x14ac:dyDescent="0.2">
      <c r="F43" s="105" t="s">
        <v>35</v>
      </c>
      <c r="G43" s="106"/>
      <c r="H43" s="106"/>
      <c r="I43" s="106"/>
      <c r="J43" s="45">
        <v>26123.00000261702</v>
      </c>
      <c r="K43" s="45">
        <v>26123.00000261702</v>
      </c>
      <c r="L43" s="45">
        <v>26123.00000261702</v>
      </c>
      <c r="M43" s="45">
        <v>26123.00000261702</v>
      </c>
      <c r="N43" s="45">
        <v>26123.00000261702</v>
      </c>
      <c r="Q43" s="99"/>
      <c r="R43" s="100"/>
      <c r="S43" s="100"/>
      <c r="T43" s="115"/>
      <c r="V43" s="99"/>
      <c r="W43" s="100"/>
      <c r="X43" s="101"/>
    </row>
    <row r="44" spans="1:24" ht="15" x14ac:dyDescent="0.2">
      <c r="F44" s="105" t="s">
        <v>36</v>
      </c>
      <c r="G44" s="106"/>
      <c r="H44" s="106"/>
      <c r="I44" s="106"/>
      <c r="J44" s="45">
        <v>16409.999975312239</v>
      </c>
      <c r="K44" s="45">
        <v>16409.999975312239</v>
      </c>
      <c r="L44" s="45">
        <v>16409.999975312239</v>
      </c>
      <c r="M44" s="45">
        <v>16409.999975312239</v>
      </c>
      <c r="N44" s="45">
        <v>16409.999975312239</v>
      </c>
      <c r="Q44" s="99"/>
      <c r="R44" s="100"/>
      <c r="S44" s="100"/>
      <c r="T44" s="115"/>
      <c r="V44" s="99"/>
      <c r="W44" s="100"/>
      <c r="X44" s="101"/>
    </row>
    <row r="45" spans="1:24" ht="15" x14ac:dyDescent="0.2">
      <c r="F45" s="105" t="s">
        <v>37</v>
      </c>
      <c r="G45" s="106"/>
      <c r="H45" s="106"/>
      <c r="I45" s="106"/>
      <c r="J45" s="45">
        <v>105.99999999999999</v>
      </c>
      <c r="K45" s="45">
        <v>105.99999999999999</v>
      </c>
      <c r="L45" s="45">
        <v>105.99999999999999</v>
      </c>
      <c r="M45" s="45">
        <v>105.99999999999999</v>
      </c>
      <c r="N45" s="45">
        <v>105.99999999999999</v>
      </c>
      <c r="Q45" s="99"/>
      <c r="R45" s="100"/>
      <c r="S45" s="100"/>
      <c r="T45" s="115"/>
      <c r="V45" s="99"/>
      <c r="W45" s="100"/>
      <c r="X45" s="101"/>
    </row>
    <row r="46" spans="1:24" ht="15" x14ac:dyDescent="0.2">
      <c r="F46" s="105" t="s">
        <v>38</v>
      </c>
      <c r="G46" s="106"/>
      <c r="H46" s="106"/>
      <c r="I46" s="106"/>
      <c r="J46" s="45">
        <v>11.000000000000002</v>
      </c>
      <c r="K46" s="45">
        <v>11.000000000000002</v>
      </c>
      <c r="L46" s="45">
        <v>11.000000000000002</v>
      </c>
      <c r="M46" s="45">
        <v>11.000000000000002</v>
      </c>
      <c r="N46" s="45">
        <v>11.000000000000002</v>
      </c>
      <c r="Q46" s="99"/>
      <c r="R46" s="100"/>
      <c r="S46" s="100"/>
      <c r="T46" s="115"/>
      <c r="V46" s="99"/>
      <c r="W46" s="100"/>
      <c r="X46" s="101"/>
    </row>
    <row r="47" spans="1:24" ht="15" x14ac:dyDescent="0.2">
      <c r="F47" s="105" t="s">
        <v>39</v>
      </c>
      <c r="G47" s="106"/>
      <c r="H47" s="106"/>
      <c r="I47" s="106"/>
      <c r="J47" s="45">
        <v>91.280909724829698</v>
      </c>
      <c r="K47" s="45">
        <v>91.280909724829698</v>
      </c>
      <c r="L47" s="45">
        <v>91.280909724829698</v>
      </c>
      <c r="M47" s="45">
        <v>91.280909724829698</v>
      </c>
      <c r="N47" s="45">
        <v>91.280909724829698</v>
      </c>
      <c r="Q47" s="99"/>
      <c r="R47" s="100"/>
      <c r="S47" s="100"/>
      <c r="T47" s="115"/>
      <c r="V47" s="99"/>
      <c r="W47" s="100"/>
      <c r="X47" s="101"/>
    </row>
    <row r="48" spans="1:24" ht="15" x14ac:dyDescent="0.2">
      <c r="F48" s="105" t="s">
        <v>40</v>
      </c>
      <c r="G48" s="106"/>
      <c r="H48" s="106"/>
      <c r="I48" s="106"/>
      <c r="J48" s="45">
        <v>42.062510871868518</v>
      </c>
      <c r="K48" s="45">
        <v>42.062510871868518</v>
      </c>
      <c r="L48" s="45">
        <v>42.062510871868518</v>
      </c>
      <c r="M48" s="45">
        <v>42.062510871868518</v>
      </c>
      <c r="N48" s="45">
        <v>42.062510871868518</v>
      </c>
      <c r="Q48" s="99"/>
      <c r="R48" s="100"/>
      <c r="S48" s="100"/>
      <c r="T48" s="115"/>
      <c r="V48" s="99"/>
      <c r="W48" s="100"/>
      <c r="X48" s="101"/>
    </row>
    <row r="49" spans="2:26" ht="15" x14ac:dyDescent="0.2">
      <c r="F49" s="105" t="s">
        <v>41</v>
      </c>
      <c r="G49" s="106"/>
      <c r="H49" s="106"/>
      <c r="I49" s="106"/>
      <c r="J49" s="45">
        <v>1.4926024481106972</v>
      </c>
      <c r="K49" s="45">
        <v>1.4926024481106972</v>
      </c>
      <c r="L49" s="45">
        <v>1.4926024481106972</v>
      </c>
      <c r="M49" s="45">
        <v>1.4926024481106972</v>
      </c>
      <c r="N49" s="45">
        <v>1.4926024481106972</v>
      </c>
      <c r="Q49" s="99"/>
      <c r="R49" s="100"/>
      <c r="S49" s="100"/>
      <c r="T49" s="115"/>
      <c r="V49" s="99"/>
      <c r="W49" s="100"/>
      <c r="X49" s="101"/>
    </row>
    <row r="50" spans="2:26" ht="15" x14ac:dyDescent="0.2">
      <c r="F50" s="105" t="s">
        <v>42</v>
      </c>
      <c r="G50" s="106"/>
      <c r="H50" s="106"/>
      <c r="I50" s="106"/>
      <c r="J50" s="45">
        <v>1360</v>
      </c>
      <c r="K50" s="45">
        <v>1360</v>
      </c>
      <c r="L50" s="45">
        <v>1360</v>
      </c>
      <c r="M50" s="45">
        <v>1360</v>
      </c>
      <c r="N50" s="45">
        <v>1360</v>
      </c>
      <c r="Q50" s="99"/>
      <c r="R50" s="100"/>
      <c r="S50" s="100"/>
      <c r="T50" s="115"/>
      <c r="V50" s="99"/>
      <c r="W50" s="100"/>
      <c r="X50" s="101"/>
    </row>
    <row r="51" spans="2:26" ht="15.75" thickBot="1" x14ac:dyDescent="0.25">
      <c r="F51" s="105" t="s">
        <v>43</v>
      </c>
      <c r="G51" s="106"/>
      <c r="H51" s="106"/>
      <c r="I51" s="106"/>
      <c r="J51" s="45">
        <v>2050</v>
      </c>
      <c r="K51" s="45">
        <v>2050</v>
      </c>
      <c r="L51" s="45">
        <v>2050</v>
      </c>
      <c r="M51" s="45">
        <v>2050</v>
      </c>
      <c r="N51" s="45">
        <v>2050</v>
      </c>
      <c r="Q51" s="102"/>
      <c r="R51" s="103"/>
      <c r="S51" s="103"/>
      <c r="T51" s="116"/>
      <c r="V51" s="102"/>
      <c r="W51" s="103"/>
      <c r="X51" s="104"/>
    </row>
    <row r="52" spans="2:26" ht="15" x14ac:dyDescent="0.25">
      <c r="F52" s="105" t="s">
        <v>44</v>
      </c>
      <c r="G52" s="106"/>
      <c r="H52" s="106"/>
      <c r="I52" s="106"/>
      <c r="J52" s="45">
        <v>0</v>
      </c>
      <c r="K52" s="45">
        <v>0</v>
      </c>
      <c r="L52" s="45">
        <v>0</v>
      </c>
      <c r="M52" s="45">
        <v>0</v>
      </c>
      <c r="N52" s="45">
        <v>0</v>
      </c>
      <c r="Q52" s="79"/>
      <c r="R52" s="79"/>
      <c r="S52" s="79"/>
      <c r="T52" s="79"/>
      <c r="V52" s="79"/>
      <c r="W52" s="79"/>
      <c r="X52" s="47"/>
    </row>
    <row r="53" spans="2:26" ht="15" x14ac:dyDescent="0.25">
      <c r="F53" s="105" t="s">
        <v>45</v>
      </c>
      <c r="G53" s="106"/>
      <c r="H53" s="106"/>
      <c r="I53" s="106"/>
      <c r="J53" s="45">
        <v>0</v>
      </c>
      <c r="K53" s="45">
        <v>0</v>
      </c>
      <c r="L53" s="45">
        <v>0</v>
      </c>
      <c r="M53" s="45">
        <v>0</v>
      </c>
      <c r="N53" s="45">
        <v>0</v>
      </c>
      <c r="Q53" s="79"/>
      <c r="R53" s="79"/>
      <c r="S53" s="79"/>
      <c r="T53" s="79"/>
      <c r="V53" s="79"/>
      <c r="W53" s="79"/>
      <c r="X53" s="47"/>
    </row>
    <row r="54" spans="2:26" ht="15" x14ac:dyDescent="0.25">
      <c r="F54" s="105" t="s">
        <v>46</v>
      </c>
      <c r="G54" s="106"/>
      <c r="H54" s="106"/>
      <c r="I54" s="106"/>
      <c r="J54" s="45">
        <v>0</v>
      </c>
      <c r="K54" s="45">
        <v>0</v>
      </c>
      <c r="L54" s="45">
        <v>0</v>
      </c>
      <c r="M54" s="45">
        <v>0</v>
      </c>
      <c r="N54" s="45">
        <v>0</v>
      </c>
      <c r="Q54" s="79"/>
      <c r="R54" s="79"/>
      <c r="S54" s="79"/>
      <c r="T54" s="79"/>
      <c r="V54" s="79"/>
      <c r="W54" s="79"/>
      <c r="X54" s="47"/>
    </row>
    <row r="56" spans="2:26" ht="15" x14ac:dyDescent="0.25">
      <c r="B56" s="48" t="s">
        <v>47</v>
      </c>
      <c r="C56" s="49"/>
      <c r="D56" s="49"/>
      <c r="E56" s="49"/>
      <c r="F56" s="49"/>
      <c r="G56" s="49"/>
      <c r="H56" s="49"/>
      <c r="I56" s="49"/>
      <c r="J56" s="50">
        <v>9100.8360277975316</v>
      </c>
      <c r="K56" s="50">
        <v>11006.836029644051</v>
      </c>
      <c r="L56" s="50">
        <v>12956.836024867891</v>
      </c>
      <c r="M56" s="50">
        <v>19382.836020361334</v>
      </c>
      <c r="N56" s="50">
        <v>21981.836051878585</v>
      </c>
    </row>
    <row r="58" spans="2:26" ht="15" x14ac:dyDescent="0.25">
      <c r="B58" s="48" t="s">
        <v>48</v>
      </c>
      <c r="C58" s="49"/>
      <c r="D58" s="49"/>
      <c r="E58" s="49"/>
      <c r="F58" s="49"/>
      <c r="G58" s="49"/>
      <c r="H58" s="49"/>
      <c r="I58" s="49"/>
      <c r="J58" s="50">
        <v>36583.836030414554</v>
      </c>
      <c r="K58" s="50">
        <v>38489.836032261075</v>
      </c>
      <c r="L58" s="50">
        <v>40439.836027484911</v>
      </c>
      <c r="M58" s="50">
        <v>46865.836022978358</v>
      </c>
      <c r="N58" s="50">
        <v>49464.836054495609</v>
      </c>
    </row>
    <row r="60" spans="2:26" ht="15" x14ac:dyDescent="0.25">
      <c r="B60" s="48" t="s">
        <v>49</v>
      </c>
      <c r="C60" s="49"/>
      <c r="D60" s="49"/>
      <c r="E60" s="49"/>
      <c r="F60" s="49"/>
      <c r="G60" s="49"/>
      <c r="H60" s="49"/>
      <c r="I60" s="49"/>
      <c r="J60" s="50">
        <v>53683.836005726786</v>
      </c>
      <c r="K60" s="50">
        <v>55589.836007573307</v>
      </c>
      <c r="L60" s="50">
        <v>57539.83600279715</v>
      </c>
      <c r="M60" s="50">
        <v>63965.835998290597</v>
      </c>
      <c r="N60" s="50">
        <v>66564.836029807848</v>
      </c>
    </row>
    <row r="61" spans="2:26" x14ac:dyDescent="0.2">
      <c r="J61" s="51"/>
      <c r="K61" s="51"/>
      <c r="L61" s="51"/>
      <c r="M61" s="51"/>
      <c r="N61" s="51"/>
    </row>
    <row r="62" spans="2:26" ht="15" x14ac:dyDescent="0.25">
      <c r="B62" s="44" t="s">
        <v>50</v>
      </c>
      <c r="J62" s="52"/>
      <c r="K62" s="52"/>
      <c r="L62" s="52"/>
      <c r="M62" s="52"/>
      <c r="N62" s="52"/>
      <c r="Q62" s="44" t="s">
        <v>51</v>
      </c>
    </row>
    <row r="64" spans="2:26" ht="15" x14ac:dyDescent="0.2">
      <c r="J64" s="120" t="s">
        <v>52</v>
      </c>
      <c r="K64" s="121"/>
      <c r="L64" s="121"/>
      <c r="M64" s="121"/>
      <c r="N64" s="122"/>
      <c r="U64" s="4" t="s">
        <v>53</v>
      </c>
      <c r="V64" s="4" t="s">
        <v>54</v>
      </c>
      <c r="W64" s="4" t="s">
        <v>55</v>
      </c>
      <c r="X64" s="4" t="s">
        <v>56</v>
      </c>
      <c r="Y64" s="4" t="s">
        <v>57</v>
      </c>
      <c r="Z64" s="53" t="s">
        <v>58</v>
      </c>
    </row>
    <row r="65" spans="6:26" ht="15" x14ac:dyDescent="0.2">
      <c r="F65" s="105" t="s">
        <v>59</v>
      </c>
      <c r="G65" s="106"/>
      <c r="H65" s="106"/>
      <c r="I65" s="106"/>
      <c r="J65" s="117">
        <v>6184.4821428571431</v>
      </c>
      <c r="K65" s="118"/>
      <c r="L65" s="118"/>
      <c r="M65" s="118"/>
      <c r="N65" s="119"/>
      <c r="Q65" s="105" t="s">
        <v>59</v>
      </c>
      <c r="R65" s="106"/>
      <c r="S65" s="106"/>
      <c r="T65" s="106"/>
      <c r="U65" s="54">
        <v>1</v>
      </c>
      <c r="V65" s="45">
        <v>346331</v>
      </c>
      <c r="W65" s="45">
        <v>346331</v>
      </c>
      <c r="X65" s="55">
        <v>56</v>
      </c>
      <c r="Y65" s="45">
        <v>6184.4821428571431</v>
      </c>
      <c r="Z65" s="56">
        <v>5247.439393939394</v>
      </c>
    </row>
    <row r="66" spans="6:26" ht="15" x14ac:dyDescent="0.2">
      <c r="F66" s="105" t="s">
        <v>60</v>
      </c>
      <c r="G66" s="106"/>
      <c r="H66" s="106"/>
      <c r="I66" s="106"/>
      <c r="J66" s="117">
        <v>35.714285714285715</v>
      </c>
      <c r="K66" s="118"/>
      <c r="L66" s="118"/>
      <c r="M66" s="118"/>
      <c r="N66" s="119"/>
      <c r="Q66" s="105" t="s">
        <v>60</v>
      </c>
      <c r="R66" s="106"/>
      <c r="S66" s="106"/>
      <c r="T66" s="106"/>
      <c r="U66" s="54">
        <v>1</v>
      </c>
      <c r="V66" s="45">
        <v>2000</v>
      </c>
      <c r="W66" s="45">
        <v>2000</v>
      </c>
      <c r="X66" s="55">
        <v>56</v>
      </c>
      <c r="Y66" s="45">
        <v>35.714285714285715</v>
      </c>
      <c r="Z66" s="56">
        <v>30.303030303030305</v>
      </c>
    </row>
    <row r="67" spans="6:26" ht="15" x14ac:dyDescent="0.2">
      <c r="F67" s="105" t="s">
        <v>61</v>
      </c>
      <c r="G67" s="106"/>
      <c r="H67" s="106"/>
      <c r="I67" s="106"/>
      <c r="J67" s="117">
        <v>211.03050595238096</v>
      </c>
      <c r="K67" s="118"/>
      <c r="L67" s="118"/>
      <c r="M67" s="118"/>
      <c r="N67" s="119"/>
      <c r="Q67" s="105" t="s">
        <v>61</v>
      </c>
      <c r="R67" s="106"/>
      <c r="S67" s="106"/>
      <c r="T67" s="106"/>
      <c r="U67" s="54">
        <v>1</v>
      </c>
      <c r="V67" s="45">
        <v>11817.708333333334</v>
      </c>
      <c r="W67" s="45">
        <v>11817.708333333334</v>
      </c>
      <c r="X67" s="55">
        <v>56</v>
      </c>
      <c r="Y67" s="45">
        <v>211.03050595238096</v>
      </c>
      <c r="Z67" s="56">
        <v>179.05618686868686</v>
      </c>
    </row>
    <row r="68" spans="6:26" ht="15" x14ac:dyDescent="0.2">
      <c r="F68" s="105" t="s">
        <v>62</v>
      </c>
      <c r="G68" s="106"/>
      <c r="H68" s="106"/>
      <c r="I68" s="106"/>
      <c r="J68" s="117">
        <v>128.79310344827593</v>
      </c>
      <c r="K68" s="118"/>
      <c r="L68" s="118"/>
      <c r="M68" s="118"/>
      <c r="N68" s="119"/>
      <c r="Q68" s="105" t="s">
        <v>62</v>
      </c>
      <c r="R68" s="106"/>
      <c r="S68" s="106"/>
      <c r="T68" s="106"/>
      <c r="U68" s="54">
        <v>17.379310344827594</v>
      </c>
      <c r="V68" s="45">
        <v>415</v>
      </c>
      <c r="W68" s="45">
        <v>7212.413793103452</v>
      </c>
      <c r="X68" s="55">
        <v>56</v>
      </c>
      <c r="Y68" s="45">
        <v>128.79310344827593</v>
      </c>
      <c r="Z68" s="56">
        <v>50.303030303030305</v>
      </c>
    </row>
    <row r="69" spans="6:26" ht="15" x14ac:dyDescent="0.2">
      <c r="F69" s="105" t="s">
        <v>63</v>
      </c>
      <c r="G69" s="106"/>
      <c r="H69" s="106"/>
      <c r="I69" s="106"/>
      <c r="J69" s="117">
        <v>1283.5714285714287</v>
      </c>
      <c r="K69" s="118"/>
      <c r="L69" s="118"/>
      <c r="M69" s="118"/>
      <c r="N69" s="119"/>
      <c r="Q69" s="105" t="s">
        <v>63</v>
      </c>
      <c r="R69" s="106"/>
      <c r="S69" s="106"/>
      <c r="T69" s="106"/>
      <c r="U69" s="54">
        <v>2396</v>
      </c>
      <c r="V69" s="45">
        <v>30</v>
      </c>
      <c r="W69" s="45">
        <v>71880</v>
      </c>
      <c r="X69" s="55">
        <v>56</v>
      </c>
      <c r="Y69" s="45">
        <v>1283.5714285714287</v>
      </c>
      <c r="Z69" s="56">
        <v>1023.7226787465571</v>
      </c>
    </row>
    <row r="70" spans="6:26" ht="15" x14ac:dyDescent="0.2">
      <c r="F70" s="105" t="s">
        <v>64</v>
      </c>
      <c r="G70" s="106"/>
      <c r="H70" s="106"/>
      <c r="I70" s="106"/>
      <c r="J70" s="117">
        <v>18.034285714285708</v>
      </c>
      <c r="K70" s="118"/>
      <c r="L70" s="118"/>
      <c r="M70" s="118"/>
      <c r="N70" s="119"/>
      <c r="Q70" s="105" t="s">
        <v>64</v>
      </c>
      <c r="R70" s="106"/>
      <c r="S70" s="106"/>
      <c r="T70" s="106"/>
      <c r="U70" s="54">
        <v>0.96</v>
      </c>
      <c r="V70" s="45">
        <v>1051.9999999999998</v>
      </c>
      <c r="W70" s="45">
        <v>1009.9199999999997</v>
      </c>
      <c r="X70" s="55">
        <v>56</v>
      </c>
      <c r="Y70" s="45">
        <v>18.034285714285708</v>
      </c>
      <c r="Z70" s="56">
        <v>15.301818181818177</v>
      </c>
    </row>
    <row r="71" spans="6:26" ht="15" x14ac:dyDescent="0.2">
      <c r="F71" s="105" t="s">
        <v>65</v>
      </c>
      <c r="G71" s="106"/>
      <c r="H71" s="106"/>
      <c r="I71" s="106"/>
      <c r="J71" s="117">
        <v>0</v>
      </c>
      <c r="K71" s="118"/>
      <c r="L71" s="118"/>
      <c r="M71" s="118"/>
      <c r="N71" s="119"/>
      <c r="Q71" s="105" t="s">
        <v>65</v>
      </c>
      <c r="R71" s="106"/>
      <c r="S71" s="106"/>
      <c r="T71" s="106"/>
      <c r="U71" s="54">
        <v>0</v>
      </c>
      <c r="V71" s="45">
        <v>0</v>
      </c>
      <c r="W71" s="45">
        <v>0</v>
      </c>
      <c r="X71" s="55">
        <v>56</v>
      </c>
      <c r="Y71" s="45">
        <v>0</v>
      </c>
      <c r="Z71" s="56">
        <v>0</v>
      </c>
    </row>
    <row r="72" spans="6:26" ht="15" x14ac:dyDescent="0.2">
      <c r="F72" s="105" t="s">
        <v>66</v>
      </c>
      <c r="G72" s="106"/>
      <c r="H72" s="106"/>
      <c r="I72" s="106"/>
      <c r="J72" s="117">
        <v>89.285714285714292</v>
      </c>
      <c r="K72" s="118"/>
      <c r="L72" s="118"/>
      <c r="M72" s="118"/>
      <c r="N72" s="119"/>
      <c r="Q72" s="105" t="s">
        <v>66</v>
      </c>
      <c r="R72" s="106"/>
      <c r="S72" s="106"/>
      <c r="T72" s="106"/>
      <c r="U72" s="54">
        <v>1</v>
      </c>
      <c r="V72" s="45">
        <v>5000</v>
      </c>
      <c r="W72" s="45">
        <v>5000</v>
      </c>
      <c r="X72" s="55">
        <v>56</v>
      </c>
      <c r="Y72" s="45">
        <v>89.285714285714292</v>
      </c>
      <c r="Z72" s="56">
        <v>75.757575757575751</v>
      </c>
    </row>
    <row r="73" spans="6:26" ht="15" x14ac:dyDescent="0.2">
      <c r="F73" s="105" t="s">
        <v>67</v>
      </c>
      <c r="G73" s="106"/>
      <c r="H73" s="106"/>
      <c r="I73" s="106"/>
      <c r="J73" s="117">
        <v>0</v>
      </c>
      <c r="K73" s="118"/>
      <c r="L73" s="118"/>
      <c r="M73" s="118"/>
      <c r="N73" s="119"/>
      <c r="Q73" s="105" t="s">
        <v>67</v>
      </c>
      <c r="R73" s="106"/>
      <c r="S73" s="106"/>
      <c r="T73" s="106"/>
      <c r="U73" s="54">
        <v>0</v>
      </c>
      <c r="V73" s="45">
        <v>4378</v>
      </c>
      <c r="W73" s="45">
        <v>0</v>
      </c>
      <c r="X73" s="55">
        <v>56</v>
      </c>
      <c r="Y73" s="45">
        <v>0</v>
      </c>
      <c r="Z73" s="56">
        <v>0</v>
      </c>
    </row>
    <row r="74" spans="6:26" ht="15" x14ac:dyDescent="0.2">
      <c r="F74" s="105" t="s">
        <v>68</v>
      </c>
      <c r="G74" s="106"/>
      <c r="H74" s="106"/>
      <c r="I74" s="106"/>
      <c r="J74" s="117">
        <v>0</v>
      </c>
      <c r="K74" s="118"/>
      <c r="L74" s="118"/>
      <c r="M74" s="118"/>
      <c r="N74" s="119"/>
      <c r="Q74" s="105" t="s">
        <v>68</v>
      </c>
      <c r="R74" s="106"/>
      <c r="S74" s="106"/>
      <c r="T74" s="106"/>
      <c r="U74" s="54">
        <v>0</v>
      </c>
      <c r="V74" s="45">
        <v>38427</v>
      </c>
      <c r="W74" s="45">
        <v>0</v>
      </c>
      <c r="X74" s="55">
        <v>56</v>
      </c>
      <c r="Y74" s="45">
        <v>0</v>
      </c>
      <c r="Z74" s="56">
        <v>0</v>
      </c>
    </row>
    <row r="75" spans="6:26" ht="15" x14ac:dyDescent="0.2">
      <c r="F75" s="105" t="s">
        <v>69</v>
      </c>
      <c r="G75" s="106"/>
      <c r="H75" s="106"/>
      <c r="I75" s="106"/>
      <c r="J75" s="117">
        <v>0</v>
      </c>
      <c r="K75" s="118"/>
      <c r="L75" s="118"/>
      <c r="M75" s="118"/>
      <c r="N75" s="119"/>
      <c r="Q75" s="105" t="s">
        <v>69</v>
      </c>
      <c r="R75" s="106"/>
      <c r="S75" s="106"/>
      <c r="T75" s="106"/>
      <c r="U75" s="54">
        <v>0</v>
      </c>
      <c r="V75" s="45">
        <v>50</v>
      </c>
      <c r="W75" s="45">
        <v>0</v>
      </c>
      <c r="X75" s="55">
        <v>35</v>
      </c>
      <c r="Y75" s="45">
        <v>0</v>
      </c>
      <c r="Z75" s="56">
        <v>0</v>
      </c>
    </row>
    <row r="76" spans="6:26" ht="15" x14ac:dyDescent="0.2">
      <c r="F76" s="105" t="s">
        <v>70</v>
      </c>
      <c r="G76" s="106"/>
      <c r="H76" s="106"/>
      <c r="I76" s="106"/>
      <c r="J76" s="117">
        <v>2752.2857142857142</v>
      </c>
      <c r="K76" s="118"/>
      <c r="L76" s="118"/>
      <c r="M76" s="118"/>
      <c r="N76" s="119"/>
      <c r="Q76" s="105" t="s">
        <v>70</v>
      </c>
      <c r="R76" s="106"/>
      <c r="S76" s="106"/>
      <c r="T76" s="106"/>
      <c r="U76" s="54">
        <v>1482</v>
      </c>
      <c r="V76" s="45">
        <v>65</v>
      </c>
      <c r="W76" s="45">
        <v>96330</v>
      </c>
      <c r="X76" s="55">
        <v>35</v>
      </c>
      <c r="Y76" s="45">
        <v>2752.2857142857142</v>
      </c>
      <c r="Z76" s="56">
        <v>1885.9723353843258</v>
      </c>
    </row>
    <row r="77" spans="6:26" ht="15" x14ac:dyDescent="0.2">
      <c r="F77" s="105" t="s">
        <v>71</v>
      </c>
      <c r="G77" s="106"/>
      <c r="H77" s="106"/>
      <c r="I77" s="106"/>
      <c r="J77" s="117">
        <v>4669.2857142857147</v>
      </c>
      <c r="K77" s="118"/>
      <c r="L77" s="118"/>
      <c r="M77" s="118"/>
      <c r="N77" s="119"/>
      <c r="Q77" s="105" t="s">
        <v>71</v>
      </c>
      <c r="R77" s="106"/>
      <c r="S77" s="106"/>
      <c r="T77" s="106"/>
      <c r="U77" s="54">
        <v>1</v>
      </c>
      <c r="V77" s="45">
        <v>163425</v>
      </c>
      <c r="W77" s="45">
        <v>163425</v>
      </c>
      <c r="X77" s="55">
        <v>35</v>
      </c>
      <c r="Y77" s="45">
        <v>4669.2857142857147</v>
      </c>
      <c r="Z77" s="56">
        <v>3404.6875</v>
      </c>
    </row>
    <row r="78" spans="6:26" s="51" customFormat="1" ht="15" x14ac:dyDescent="0.2">
      <c r="F78" s="123" t="s">
        <v>72</v>
      </c>
      <c r="G78" s="124"/>
      <c r="H78" s="124"/>
      <c r="I78" s="124"/>
      <c r="J78" s="117">
        <v>0</v>
      </c>
      <c r="K78" s="118"/>
      <c r="L78" s="118"/>
      <c r="M78" s="118"/>
      <c r="N78" s="119"/>
      <c r="O78" s="57"/>
      <c r="P78" s="57"/>
      <c r="Q78" s="123" t="s">
        <v>72</v>
      </c>
      <c r="R78" s="124"/>
      <c r="S78" s="124"/>
      <c r="T78" s="124"/>
      <c r="U78" s="54">
        <v>0</v>
      </c>
      <c r="V78" s="45">
        <v>3854.25</v>
      </c>
      <c r="W78" s="45">
        <v>0</v>
      </c>
      <c r="X78" s="55">
        <v>56</v>
      </c>
      <c r="Y78" s="45">
        <v>0</v>
      </c>
      <c r="Z78" s="56"/>
    </row>
    <row r="79" spans="6:26" s="51" customFormat="1" ht="15" customHeight="1" x14ac:dyDescent="0.2">
      <c r="F79" s="123" t="s">
        <v>73</v>
      </c>
      <c r="G79" s="124"/>
      <c r="H79" s="124"/>
      <c r="I79" s="124"/>
      <c r="J79" s="117">
        <v>0</v>
      </c>
      <c r="K79" s="118"/>
      <c r="L79" s="118"/>
      <c r="M79" s="118"/>
      <c r="N79" s="119"/>
      <c r="O79" s="57"/>
      <c r="P79" s="57"/>
      <c r="Q79" s="123" t="s">
        <v>73</v>
      </c>
      <c r="R79" s="124"/>
      <c r="S79" s="124"/>
      <c r="T79" s="124"/>
      <c r="U79" s="54">
        <v>0</v>
      </c>
      <c r="V79" s="45">
        <v>2414.25</v>
      </c>
      <c r="W79" s="45">
        <v>0</v>
      </c>
      <c r="X79" s="55">
        <v>35</v>
      </c>
      <c r="Y79" s="45">
        <v>0</v>
      </c>
      <c r="Z79" s="56"/>
    </row>
    <row r="81" spans="2:25" ht="15.75" thickBot="1" x14ac:dyDescent="0.3">
      <c r="B81" s="48" t="s">
        <v>74</v>
      </c>
      <c r="C81" s="49"/>
      <c r="D81" s="49"/>
      <c r="E81" s="49"/>
      <c r="F81" s="49"/>
      <c r="G81" s="49"/>
      <c r="H81" s="49"/>
      <c r="I81" s="49"/>
      <c r="J81" s="50">
        <v>7950.9114665435145</v>
      </c>
      <c r="K81" s="50">
        <v>7950.9114665435145</v>
      </c>
      <c r="L81" s="50">
        <v>7950.9114665435145</v>
      </c>
      <c r="M81" s="50">
        <v>7950.9114665435145</v>
      </c>
      <c r="N81" s="50">
        <v>7950.9114665435145</v>
      </c>
      <c r="V81" s="58" t="s">
        <v>75</v>
      </c>
      <c r="W81" s="59">
        <v>705006.04212643672</v>
      </c>
    </row>
    <row r="82" spans="2:25" ht="15" thickTop="1" x14ac:dyDescent="0.2"/>
    <row r="83" spans="2:25" ht="15" x14ac:dyDescent="0.25">
      <c r="B83" s="48" t="s">
        <v>76</v>
      </c>
      <c r="C83" s="49"/>
      <c r="D83" s="49"/>
      <c r="E83" s="49"/>
      <c r="F83" s="49"/>
      <c r="G83" s="49"/>
      <c r="H83" s="49"/>
      <c r="I83" s="49"/>
      <c r="J83" s="50">
        <v>15372.482895114943</v>
      </c>
      <c r="K83" s="50">
        <v>15372.482895114943</v>
      </c>
      <c r="L83" s="50">
        <v>15372.482895114943</v>
      </c>
      <c r="M83" s="50">
        <v>15372.482895114943</v>
      </c>
      <c r="N83" s="50">
        <v>15372.482895114943</v>
      </c>
    </row>
    <row r="85" spans="2:25" ht="15" x14ac:dyDescent="0.25">
      <c r="B85" s="48" t="s">
        <v>77</v>
      </c>
      <c r="C85" s="49"/>
      <c r="D85" s="49"/>
      <c r="E85" s="49"/>
      <c r="F85" s="49"/>
      <c r="G85" s="49"/>
      <c r="H85" s="49"/>
      <c r="I85" s="49"/>
      <c r="J85" s="50">
        <v>15372.482895114943</v>
      </c>
      <c r="K85" s="50">
        <v>15372.482895114943</v>
      </c>
      <c r="L85" s="50">
        <v>15372.482895114943</v>
      </c>
      <c r="M85" s="50">
        <v>15372.482895114943</v>
      </c>
      <c r="N85" s="50">
        <v>15372.482895114943</v>
      </c>
    </row>
    <row r="87" spans="2:25" ht="15" x14ac:dyDescent="0.25">
      <c r="B87" s="44" t="s">
        <v>78</v>
      </c>
    </row>
    <row r="89" spans="2:25" ht="15" x14ac:dyDescent="0.2">
      <c r="J89" s="4" t="s">
        <v>5</v>
      </c>
      <c r="K89" s="4" t="s">
        <v>6</v>
      </c>
      <c r="L89" s="4" t="s">
        <v>7</v>
      </c>
      <c r="M89" s="4" t="s">
        <v>8</v>
      </c>
      <c r="N89" s="4" t="s">
        <v>9</v>
      </c>
    </row>
    <row r="90" spans="2:25" ht="15" x14ac:dyDescent="0.2">
      <c r="F90" s="105" t="s">
        <v>79</v>
      </c>
      <c r="G90" s="106"/>
      <c r="H90" s="106"/>
      <c r="I90" s="106"/>
      <c r="J90" s="45">
        <v>17051.747494341045</v>
      </c>
      <c r="K90" s="45">
        <v>18957.747496187567</v>
      </c>
      <c r="L90" s="45">
        <v>20907.747491411406</v>
      </c>
      <c r="M90" s="45">
        <v>27333.747486904849</v>
      </c>
      <c r="N90" s="45">
        <v>29932.7475184221</v>
      </c>
    </row>
    <row r="91" spans="2:25" ht="15" x14ac:dyDescent="0.2">
      <c r="F91" s="105" t="s">
        <v>80</v>
      </c>
      <c r="G91" s="106"/>
      <c r="H91" s="106"/>
      <c r="I91" s="106"/>
      <c r="J91" s="45">
        <v>51956.3189255295</v>
      </c>
      <c r="K91" s="45">
        <v>53862.318927376022</v>
      </c>
      <c r="L91" s="45">
        <v>55812.31892259985</v>
      </c>
      <c r="M91" s="45">
        <v>62238.318918093297</v>
      </c>
      <c r="N91" s="45">
        <v>64837.318949610548</v>
      </c>
    </row>
    <row r="92" spans="2:25" ht="15" x14ac:dyDescent="0.2">
      <c r="F92" s="105" t="s">
        <v>81</v>
      </c>
      <c r="G92" s="106"/>
      <c r="H92" s="106"/>
      <c r="I92" s="106"/>
      <c r="J92" s="45">
        <v>69056.318900841725</v>
      </c>
      <c r="K92" s="45">
        <v>70962.318902688246</v>
      </c>
      <c r="L92" s="45">
        <v>72912.31889791209</v>
      </c>
      <c r="M92" s="45">
        <v>79338.318893405536</v>
      </c>
      <c r="N92" s="45">
        <v>81937.318924922787</v>
      </c>
      <c r="V92" s="127" t="s">
        <v>82</v>
      </c>
      <c r="X92" s="127" t="s">
        <v>83</v>
      </c>
      <c r="Y92" s="127" t="s">
        <v>84</v>
      </c>
    </row>
    <row r="93" spans="2:25" x14ac:dyDescent="0.2">
      <c r="V93" s="128"/>
      <c r="X93" s="128"/>
      <c r="Y93" s="128"/>
    </row>
    <row r="94" spans="2:25" x14ac:dyDescent="0.2">
      <c r="V94" s="128"/>
      <c r="X94" s="128"/>
      <c r="Y94" s="128"/>
    </row>
    <row r="95" spans="2:25" ht="15" x14ac:dyDescent="0.25">
      <c r="B95" s="44" t="s">
        <v>85</v>
      </c>
      <c r="Q95" s="44" t="s">
        <v>86</v>
      </c>
      <c r="V95" s="128"/>
      <c r="X95" s="128"/>
      <c r="Y95" s="128"/>
    </row>
    <row r="96" spans="2:25" x14ac:dyDescent="0.2">
      <c r="V96" s="128"/>
      <c r="X96" s="128"/>
      <c r="Y96" s="128"/>
    </row>
    <row r="97" spans="2:25" ht="75" x14ac:dyDescent="0.2">
      <c r="J97" s="4" t="s">
        <v>5</v>
      </c>
      <c r="K97" s="4" t="s">
        <v>6</v>
      </c>
      <c r="L97" s="4" t="s">
        <v>7</v>
      </c>
      <c r="M97" s="4" t="s">
        <v>8</v>
      </c>
      <c r="N97" s="4" t="s">
        <v>9</v>
      </c>
      <c r="Q97" s="129" t="s">
        <v>87</v>
      </c>
      <c r="R97" s="130"/>
      <c r="S97" s="130"/>
      <c r="T97" s="60" t="s">
        <v>88</v>
      </c>
      <c r="U97" s="60" t="s">
        <v>89</v>
      </c>
      <c r="V97" s="61" t="s">
        <v>90</v>
      </c>
      <c r="W97" s="61" t="s">
        <v>91</v>
      </c>
      <c r="X97" s="61" t="s">
        <v>92</v>
      </c>
      <c r="Y97" s="61" t="s">
        <v>93</v>
      </c>
    </row>
    <row r="98" spans="2:25" ht="15" x14ac:dyDescent="0.2">
      <c r="F98" s="105" t="s">
        <v>79</v>
      </c>
      <c r="G98" s="106"/>
      <c r="H98" s="106"/>
      <c r="I98" s="106"/>
      <c r="J98" s="45">
        <v>0</v>
      </c>
      <c r="K98" s="45">
        <v>0</v>
      </c>
      <c r="L98" s="45">
        <v>0</v>
      </c>
      <c r="M98" s="45">
        <v>0</v>
      </c>
      <c r="N98" s="45">
        <v>0</v>
      </c>
      <c r="Q98" s="125" t="s">
        <v>5</v>
      </c>
      <c r="R98" s="126"/>
      <c r="S98" s="126"/>
      <c r="T98" s="62">
        <v>15722.719741897625</v>
      </c>
      <c r="U98" s="63">
        <v>17051.747494341045</v>
      </c>
      <c r="V98" s="63">
        <v>16497.985930822953</v>
      </c>
      <c r="W98" s="63">
        <v>15486.87894576916</v>
      </c>
      <c r="X98" s="63">
        <v>0</v>
      </c>
      <c r="Y98" s="63">
        <v>0</v>
      </c>
    </row>
    <row r="99" spans="2:25" ht="15" x14ac:dyDescent="0.2">
      <c r="F99" s="105" t="s">
        <v>80</v>
      </c>
      <c r="G99" s="106"/>
      <c r="H99" s="106"/>
      <c r="I99" s="106"/>
      <c r="J99" s="45">
        <v>0</v>
      </c>
      <c r="K99" s="45">
        <v>0</v>
      </c>
      <c r="L99" s="45">
        <v>0</v>
      </c>
      <c r="M99" s="45">
        <v>0</v>
      </c>
      <c r="N99" s="45">
        <v>0</v>
      </c>
      <c r="Q99" s="125" t="s">
        <v>6</v>
      </c>
      <c r="R99" s="126"/>
      <c r="S99" s="126"/>
      <c r="T99" s="62">
        <v>17628.719743744146</v>
      </c>
      <c r="U99" s="63">
        <v>18957.747496187567</v>
      </c>
      <c r="V99" s="63">
        <v>18403.985932669475</v>
      </c>
      <c r="W99" s="63">
        <v>17364.288947587986</v>
      </c>
      <c r="X99" s="63">
        <v>0</v>
      </c>
      <c r="Y99" s="63">
        <v>0</v>
      </c>
    </row>
    <row r="100" spans="2:25" ht="15" x14ac:dyDescent="0.2">
      <c r="F100" s="105" t="s">
        <v>81</v>
      </c>
      <c r="G100" s="106"/>
      <c r="H100" s="106"/>
      <c r="I100" s="106"/>
      <c r="J100" s="45">
        <v>0</v>
      </c>
      <c r="K100" s="45">
        <v>0</v>
      </c>
      <c r="L100" s="45">
        <v>0</v>
      </c>
      <c r="M100" s="45">
        <v>0</v>
      </c>
      <c r="N100" s="45">
        <v>0</v>
      </c>
      <c r="Q100" s="125" t="s">
        <v>7</v>
      </c>
      <c r="R100" s="126"/>
      <c r="S100" s="126"/>
      <c r="T100" s="62">
        <v>19578.719738967986</v>
      </c>
      <c r="U100" s="63">
        <v>20907.747491411406</v>
      </c>
      <c r="V100" s="63">
        <v>20353.985927893315</v>
      </c>
      <c r="W100" s="63">
        <v>19285.038942883464</v>
      </c>
      <c r="X100" s="63">
        <v>0</v>
      </c>
      <c r="Y100" s="63">
        <v>0</v>
      </c>
    </row>
    <row r="101" spans="2:25" ht="15" x14ac:dyDescent="0.2">
      <c r="Q101" s="125" t="s">
        <v>8</v>
      </c>
      <c r="R101" s="126"/>
      <c r="S101" s="126"/>
      <c r="T101" s="62">
        <v>26004.719734461432</v>
      </c>
      <c r="U101" s="63">
        <v>27333.747486904849</v>
      </c>
      <c r="V101" s="63">
        <v>26779.985923386761</v>
      </c>
      <c r="W101" s="63">
        <v>25614.648938444512</v>
      </c>
      <c r="X101" s="63">
        <v>0</v>
      </c>
      <c r="Y101" s="63">
        <v>0</v>
      </c>
    </row>
    <row r="102" spans="2:25" ht="15" x14ac:dyDescent="0.2">
      <c r="Q102" s="125" t="s">
        <v>9</v>
      </c>
      <c r="R102" s="126"/>
      <c r="S102" s="126"/>
      <c r="T102" s="62">
        <v>28603.719765978683</v>
      </c>
      <c r="U102" s="63">
        <v>29932.7475184221</v>
      </c>
      <c r="V102" s="63">
        <v>29378.985954904012</v>
      </c>
      <c r="W102" s="63">
        <v>28174.663969489004</v>
      </c>
      <c r="X102" s="63">
        <v>0</v>
      </c>
      <c r="Y102" s="63">
        <v>0</v>
      </c>
    </row>
    <row r="103" spans="2:25" ht="15" x14ac:dyDescent="0.25">
      <c r="B103" s="44" t="s">
        <v>94</v>
      </c>
      <c r="Q103" s="125" t="s">
        <v>95</v>
      </c>
      <c r="R103" s="126"/>
      <c r="S103" s="126"/>
      <c r="T103" s="62">
        <v>48496.379579898974</v>
      </c>
      <c r="U103" s="63">
        <v>51956.3189255295</v>
      </c>
      <c r="V103" s="63">
        <v>50514.677531516791</v>
      </c>
      <c r="W103" s="63">
        <v>47768.933886200488</v>
      </c>
      <c r="X103" s="63">
        <v>0</v>
      </c>
      <c r="Y103" s="63">
        <v>0</v>
      </c>
    </row>
    <row r="104" spans="2:25" ht="15" x14ac:dyDescent="0.2">
      <c r="Q104" s="125" t="s">
        <v>96</v>
      </c>
      <c r="R104" s="126"/>
      <c r="S104" s="126"/>
      <c r="T104" s="62">
        <v>50402.379581745496</v>
      </c>
      <c r="U104" s="63">
        <v>53862.318927376022</v>
      </c>
      <c r="V104" s="63">
        <v>52420.677533363305</v>
      </c>
      <c r="W104" s="63">
        <v>49646.343888019313</v>
      </c>
      <c r="X104" s="63">
        <v>0</v>
      </c>
      <c r="Y104" s="63">
        <v>0</v>
      </c>
    </row>
    <row r="105" spans="2:25" ht="15" x14ac:dyDescent="0.2">
      <c r="J105" s="4" t="s">
        <v>5</v>
      </c>
      <c r="K105" s="4" t="s">
        <v>6</v>
      </c>
      <c r="L105" s="4" t="s">
        <v>7</v>
      </c>
      <c r="M105" s="4" t="s">
        <v>8</v>
      </c>
      <c r="N105" s="4" t="s">
        <v>9</v>
      </c>
      <c r="Q105" s="125" t="s">
        <v>97</v>
      </c>
      <c r="R105" s="126"/>
      <c r="S105" s="126"/>
      <c r="T105" s="62">
        <v>52352.379576969332</v>
      </c>
      <c r="U105" s="63">
        <v>55812.31892259985</v>
      </c>
      <c r="V105" s="63">
        <v>54370.677528587141</v>
      </c>
      <c r="W105" s="63">
        <v>51567.093883314788</v>
      </c>
      <c r="X105" s="63">
        <v>0</v>
      </c>
      <c r="Y105" s="63">
        <v>0</v>
      </c>
    </row>
    <row r="106" spans="2:25" ht="15" x14ac:dyDescent="0.2">
      <c r="F106" s="105" t="s">
        <v>79</v>
      </c>
      <c r="G106" s="106"/>
      <c r="H106" s="106"/>
      <c r="I106" s="106"/>
      <c r="J106" s="45">
        <v>17051.747494341045</v>
      </c>
      <c r="K106" s="45">
        <v>18957.747496187567</v>
      </c>
      <c r="L106" s="45">
        <v>20907.747491411406</v>
      </c>
      <c r="M106" s="45">
        <v>27333.747486904849</v>
      </c>
      <c r="N106" s="45">
        <v>29932.7475184221</v>
      </c>
      <c r="Q106" s="125" t="s">
        <v>98</v>
      </c>
      <c r="R106" s="126"/>
      <c r="S106" s="126"/>
      <c r="T106" s="62">
        <v>58778.379572462778</v>
      </c>
      <c r="U106" s="63">
        <v>62238.318918093297</v>
      </c>
      <c r="V106" s="63">
        <v>60796.677524080587</v>
      </c>
      <c r="W106" s="63">
        <v>57896.703878875836</v>
      </c>
      <c r="X106" s="63">
        <v>0</v>
      </c>
      <c r="Y106" s="63">
        <v>0</v>
      </c>
    </row>
    <row r="107" spans="2:25" ht="15" x14ac:dyDescent="0.2">
      <c r="F107" s="105" t="s">
        <v>80</v>
      </c>
      <c r="G107" s="106"/>
      <c r="H107" s="106"/>
      <c r="I107" s="106"/>
      <c r="J107" s="45">
        <v>51956.3189255295</v>
      </c>
      <c r="K107" s="45">
        <v>53862.318927376022</v>
      </c>
      <c r="L107" s="45">
        <v>55812.31892259985</v>
      </c>
      <c r="M107" s="45">
        <v>62238.318918093297</v>
      </c>
      <c r="N107" s="45">
        <v>64837.318949610548</v>
      </c>
      <c r="Q107" s="125" t="s">
        <v>99</v>
      </c>
      <c r="R107" s="126"/>
      <c r="S107" s="126"/>
      <c r="T107" s="62">
        <v>61377.379603980029</v>
      </c>
      <c r="U107" s="63">
        <v>64837.318949610548</v>
      </c>
      <c r="V107" s="63">
        <v>63395.677555597831</v>
      </c>
      <c r="W107" s="63">
        <v>60456.718909920324</v>
      </c>
      <c r="X107" s="63">
        <v>0</v>
      </c>
      <c r="Y107" s="63">
        <v>0</v>
      </c>
    </row>
    <row r="108" spans="2:25" ht="15" x14ac:dyDescent="0.2">
      <c r="F108" s="105" t="s">
        <v>81</v>
      </c>
      <c r="G108" s="106"/>
      <c r="H108" s="106"/>
      <c r="I108" s="106"/>
      <c r="J108" s="45">
        <v>69056.318900841725</v>
      </c>
      <c r="K108" s="45">
        <v>70962.318902688246</v>
      </c>
      <c r="L108" s="45">
        <v>72912.31889791209</v>
      </c>
      <c r="M108" s="45">
        <v>79338.318893405536</v>
      </c>
      <c r="N108" s="45">
        <v>81937.318924922787</v>
      </c>
      <c r="Q108" s="125" t="s">
        <v>100</v>
      </c>
      <c r="R108" s="126"/>
      <c r="S108" s="126"/>
      <c r="T108" s="62">
        <v>65596.379555211213</v>
      </c>
      <c r="U108" s="63">
        <v>69056.318900841725</v>
      </c>
      <c r="V108" s="63">
        <v>67614.677506829015</v>
      </c>
      <c r="W108" s="63">
        <v>64612.433861883044</v>
      </c>
      <c r="X108" s="63">
        <v>0</v>
      </c>
      <c r="Y108" s="63">
        <v>0</v>
      </c>
    </row>
    <row r="109" spans="2:25" ht="15" x14ac:dyDescent="0.2">
      <c r="Q109" s="125" t="s">
        <v>101</v>
      </c>
      <c r="R109" s="126"/>
      <c r="S109" s="126"/>
      <c r="T109" s="62">
        <v>67502.379557057735</v>
      </c>
      <c r="U109" s="63">
        <v>70962.318902688246</v>
      </c>
      <c r="V109" s="63">
        <v>69520.677508675537</v>
      </c>
      <c r="W109" s="63">
        <v>66489.84386370187</v>
      </c>
      <c r="X109" s="63">
        <v>0</v>
      </c>
      <c r="Y109" s="63">
        <v>0</v>
      </c>
    </row>
    <row r="110" spans="2:25" ht="15" x14ac:dyDescent="0.2">
      <c r="Q110" s="125" t="s">
        <v>102</v>
      </c>
      <c r="R110" s="126"/>
      <c r="S110" s="126"/>
      <c r="T110" s="62">
        <v>69452.379552281564</v>
      </c>
      <c r="U110" s="63">
        <v>72912.31889791209</v>
      </c>
      <c r="V110" s="63">
        <v>71470.67750389938</v>
      </c>
      <c r="W110" s="63">
        <v>68410.593858997338</v>
      </c>
      <c r="X110" s="63">
        <v>0</v>
      </c>
      <c r="Y110" s="63">
        <v>0</v>
      </c>
    </row>
    <row r="111" spans="2:25" ht="15" x14ac:dyDescent="0.2">
      <c r="Q111" s="125" t="s">
        <v>103</v>
      </c>
      <c r="R111" s="126"/>
      <c r="S111" s="126"/>
      <c r="T111" s="62">
        <v>75878.37954777501</v>
      </c>
      <c r="U111" s="63">
        <v>79338.318893405536</v>
      </c>
      <c r="V111" s="63">
        <v>77896.677499392827</v>
      </c>
      <c r="W111" s="63">
        <v>74740.203854558378</v>
      </c>
      <c r="X111" s="63">
        <v>0</v>
      </c>
      <c r="Y111" s="63">
        <v>0</v>
      </c>
    </row>
    <row r="112" spans="2:25" ht="15" x14ac:dyDescent="0.2">
      <c r="Q112" s="125" t="s">
        <v>104</v>
      </c>
      <c r="R112" s="126"/>
      <c r="S112" s="126"/>
      <c r="T112" s="62">
        <v>78477.379579292261</v>
      </c>
      <c r="U112" s="63">
        <v>81937.318924922787</v>
      </c>
      <c r="V112" s="63">
        <v>80495.677530910063</v>
      </c>
      <c r="W112" s="63">
        <v>77300.218885602881</v>
      </c>
      <c r="X112" s="63">
        <v>0</v>
      </c>
      <c r="Y112" s="63">
        <v>0</v>
      </c>
    </row>
    <row r="115" spans="21:21" x14ac:dyDescent="0.2">
      <c r="U115" s="64"/>
    </row>
    <row r="116" spans="21:21" x14ac:dyDescent="0.2">
      <c r="U116" s="64"/>
    </row>
    <row r="117" spans="21:21" x14ac:dyDescent="0.2">
      <c r="U117" s="64"/>
    </row>
    <row r="118" spans="21:21" x14ac:dyDescent="0.2">
      <c r="U118" s="64"/>
    </row>
    <row r="119" spans="21:21" x14ac:dyDescent="0.2">
      <c r="U119" s="64"/>
    </row>
    <row r="120" spans="21:21" x14ac:dyDescent="0.2">
      <c r="U120" s="64"/>
    </row>
    <row r="121" spans="21:21" x14ac:dyDescent="0.2">
      <c r="U121" s="64"/>
    </row>
    <row r="122" spans="21:21" x14ac:dyDescent="0.2">
      <c r="U122" s="64"/>
    </row>
    <row r="123" spans="21:21" x14ac:dyDescent="0.2">
      <c r="U123" s="64"/>
    </row>
    <row r="124" spans="21:21" x14ac:dyDescent="0.2">
      <c r="U124" s="64"/>
    </row>
  </sheetData>
  <mergeCells count="117">
    <mergeCell ref="F108:I108"/>
    <mergeCell ref="Q108:S108"/>
    <mergeCell ref="Q109:S109"/>
    <mergeCell ref="Q110:S110"/>
    <mergeCell ref="Q111:S111"/>
    <mergeCell ref="Q112:S112"/>
    <mergeCell ref="Q103:S103"/>
    <mergeCell ref="Q104:S104"/>
    <mergeCell ref="Q105:S105"/>
    <mergeCell ref="F106:I106"/>
    <mergeCell ref="Q106:S106"/>
    <mergeCell ref="F107:I107"/>
    <mergeCell ref="Q107:S107"/>
    <mergeCell ref="F99:I99"/>
    <mergeCell ref="Q99:S99"/>
    <mergeCell ref="F100:I100"/>
    <mergeCell ref="Q100:S100"/>
    <mergeCell ref="Q101:S101"/>
    <mergeCell ref="Q102:S102"/>
    <mergeCell ref="V92:V96"/>
    <mergeCell ref="X92:X96"/>
    <mergeCell ref="Y92:Y96"/>
    <mergeCell ref="Q97:S97"/>
    <mergeCell ref="F98:I98"/>
    <mergeCell ref="Q98:S98"/>
    <mergeCell ref="F79:I79"/>
    <mergeCell ref="J79:N79"/>
    <mergeCell ref="Q79:T79"/>
    <mergeCell ref="F90:I90"/>
    <mergeCell ref="F91:I91"/>
    <mergeCell ref="F92:I92"/>
    <mergeCell ref="F77:I77"/>
    <mergeCell ref="J77:N77"/>
    <mergeCell ref="Q77:T77"/>
    <mergeCell ref="F78:I78"/>
    <mergeCell ref="J78:N78"/>
    <mergeCell ref="Q78:T78"/>
    <mergeCell ref="F75:I75"/>
    <mergeCell ref="J75:N75"/>
    <mergeCell ref="Q75:T75"/>
    <mergeCell ref="F76:I76"/>
    <mergeCell ref="J76:N76"/>
    <mergeCell ref="Q76:T76"/>
    <mergeCell ref="F73:I73"/>
    <mergeCell ref="J73:N73"/>
    <mergeCell ref="Q73:T73"/>
    <mergeCell ref="F74:I74"/>
    <mergeCell ref="J74:N74"/>
    <mergeCell ref="Q74:T74"/>
    <mergeCell ref="F71:I71"/>
    <mergeCell ref="J71:N71"/>
    <mergeCell ref="Q71:T71"/>
    <mergeCell ref="F72:I72"/>
    <mergeCell ref="J72:N72"/>
    <mergeCell ref="Q72:T72"/>
    <mergeCell ref="F69:I69"/>
    <mergeCell ref="J69:N69"/>
    <mergeCell ref="Q69:T69"/>
    <mergeCell ref="F70:I70"/>
    <mergeCell ref="J70:N70"/>
    <mergeCell ref="Q70:T70"/>
    <mergeCell ref="F52:I52"/>
    <mergeCell ref="F53:I53"/>
    <mergeCell ref="N26:N27"/>
    <mergeCell ref="B34:M34"/>
    <mergeCell ref="Q41:T51"/>
    <mergeCell ref="F67:I67"/>
    <mergeCell ref="J67:N67"/>
    <mergeCell ref="Q67:T67"/>
    <mergeCell ref="F68:I68"/>
    <mergeCell ref="J68:N68"/>
    <mergeCell ref="Q68:T68"/>
    <mergeCell ref="F54:I54"/>
    <mergeCell ref="J64:N64"/>
    <mergeCell ref="F65:I65"/>
    <mergeCell ref="J65:N65"/>
    <mergeCell ref="Q65:T65"/>
    <mergeCell ref="F66:I66"/>
    <mergeCell ref="J66:N66"/>
    <mergeCell ref="Q66:T66"/>
    <mergeCell ref="V41:X51"/>
    <mergeCell ref="F42:I42"/>
    <mergeCell ref="F43:I43"/>
    <mergeCell ref="F44:I44"/>
    <mergeCell ref="F45:I45"/>
    <mergeCell ref="F46:I46"/>
    <mergeCell ref="F47:I47"/>
    <mergeCell ref="C25:C27"/>
    <mergeCell ref="I26:I27"/>
    <mergeCell ref="J26:J27"/>
    <mergeCell ref="K26:K27"/>
    <mergeCell ref="L26:L27"/>
    <mergeCell ref="M26:M27"/>
    <mergeCell ref="I24:I25"/>
    <mergeCell ref="J24:J25"/>
    <mergeCell ref="K24:K25"/>
    <mergeCell ref="L24:L25"/>
    <mergeCell ref="M24:M25"/>
    <mergeCell ref="N24:N25"/>
    <mergeCell ref="F48:I48"/>
    <mergeCell ref="F49:I49"/>
    <mergeCell ref="F50:I50"/>
    <mergeCell ref="F51:I51"/>
    <mergeCell ref="N14:N15"/>
    <mergeCell ref="C15:C17"/>
    <mergeCell ref="I16:I17"/>
    <mergeCell ref="J16:J17"/>
    <mergeCell ref="K16:K17"/>
    <mergeCell ref="L16:L17"/>
    <mergeCell ref="M16:M17"/>
    <mergeCell ref="N16:N17"/>
    <mergeCell ref="E8:K8"/>
    <mergeCell ref="I14:I15"/>
    <mergeCell ref="J14:J15"/>
    <mergeCell ref="K14:K15"/>
    <mergeCell ref="L14:L15"/>
    <mergeCell ref="M14:M15"/>
  </mergeCells>
  <dataValidations count="1">
    <dataValidation type="list" allowBlank="1" showInputMessage="1" showErrorMessage="1" sqref="C8">
      <formula1>dfenums</formula1>
    </dataValidation>
  </dataValidations>
  <pageMargins left="0" right="0" top="0.19685039370078741" bottom="0.19685039370078741" header="0.31496062992125984" footer="0.31496062992125984"/>
  <pageSetup paperSize="9" scale="56" orientation="portrait" r:id="rId1"/>
  <rowBreaks count="2" manualBreakCount="2">
    <brk id="30" max="26" man="1"/>
    <brk id="113" max="26" man="1"/>
  </rowBreaks>
  <colBreaks count="1" manualBreakCount="1">
    <brk id="15" max="108" man="1"/>
  </colBreaks>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Z124"/>
  <sheetViews>
    <sheetView showGridLines="0" zoomScaleNormal="100" workbookViewId="0"/>
  </sheetViews>
  <sheetFormatPr defaultRowHeight="14.25" x14ac:dyDescent="0.2"/>
  <cols>
    <col min="1" max="1" width="3.7109375" style="1" customWidth="1"/>
    <col min="2" max="2" width="11.28515625" style="1" customWidth="1"/>
    <col min="3" max="3" width="12.42578125" style="1" customWidth="1"/>
    <col min="4" max="5" width="9.140625" style="1"/>
    <col min="6" max="6" width="13.42578125" style="1" customWidth="1"/>
    <col min="7" max="7" width="12.42578125" style="1" customWidth="1"/>
    <col min="8" max="8" width="9.28515625" style="1" customWidth="1"/>
    <col min="9" max="9" width="12.140625" style="1" customWidth="1"/>
    <col min="10" max="14" width="14.28515625" style="1" customWidth="1"/>
    <col min="15" max="16" width="4" style="3" customWidth="1"/>
    <col min="17" max="18" width="9.140625" style="1" customWidth="1"/>
    <col min="19" max="19" width="9.140625" style="1"/>
    <col min="20" max="20" width="13.85546875" style="1" bestFit="1" customWidth="1"/>
    <col min="21" max="21" width="22.85546875" style="1" bestFit="1" customWidth="1"/>
    <col min="22" max="25" width="14.28515625" style="1" customWidth="1"/>
    <col min="26" max="26" width="22.85546875" style="1" bestFit="1" customWidth="1"/>
    <col min="27" max="16384" width="9.140625" style="1"/>
  </cols>
  <sheetData>
    <row r="4" spans="2:14" ht="26.25" x14ac:dyDescent="0.2">
      <c r="E4" s="2" t="s">
        <v>0</v>
      </c>
    </row>
    <row r="8" spans="2:14" ht="23.25" x14ac:dyDescent="0.2">
      <c r="B8" s="4" t="s">
        <v>1</v>
      </c>
      <c r="C8" s="5">
        <v>7059</v>
      </c>
      <c r="E8" s="94" t="s">
        <v>129</v>
      </c>
      <c r="F8" s="95"/>
      <c r="G8" s="95"/>
      <c r="H8" s="95"/>
      <c r="I8" s="95"/>
      <c r="J8" s="95"/>
      <c r="K8" s="95"/>
    </row>
    <row r="9" spans="2:14" ht="23.25" x14ac:dyDescent="0.2">
      <c r="B9" s="6"/>
      <c r="C9" s="7"/>
      <c r="E9" s="8"/>
      <c r="F9" s="9"/>
      <c r="G9" s="9"/>
      <c r="H9" s="9"/>
      <c r="I9" s="9"/>
      <c r="J9" s="9"/>
      <c r="K9" s="9"/>
    </row>
    <row r="10" spans="2:14" ht="18" x14ac:dyDescent="0.25">
      <c r="B10" s="10" t="s">
        <v>3</v>
      </c>
      <c r="C10" s="3"/>
      <c r="D10" s="3"/>
      <c r="E10" s="3"/>
      <c r="F10" s="3"/>
      <c r="G10" s="3"/>
      <c r="J10" s="11" t="s">
        <v>4</v>
      </c>
    </row>
    <row r="11" spans="2:14" x14ac:dyDescent="0.2">
      <c r="B11" s="3"/>
      <c r="C11" s="3"/>
      <c r="D11" s="3"/>
      <c r="E11" s="3"/>
      <c r="F11" s="3"/>
      <c r="G11" s="3"/>
    </row>
    <row r="12" spans="2:14" ht="36.75" customHeight="1" x14ac:dyDescent="0.25">
      <c r="B12" s="12"/>
      <c r="C12" s="12"/>
      <c r="D12" s="12"/>
      <c r="E12" s="12"/>
      <c r="F12" s="12"/>
      <c r="G12" s="12"/>
      <c r="J12" s="4" t="s">
        <v>5</v>
      </c>
      <c r="K12" s="4" t="s">
        <v>6</v>
      </c>
      <c r="L12" s="4" t="s">
        <v>7</v>
      </c>
      <c r="M12" s="4" t="s">
        <v>8</v>
      </c>
      <c r="N12" s="4" t="s">
        <v>9</v>
      </c>
    </row>
    <row r="13" spans="2:14" ht="15" x14ac:dyDescent="0.25">
      <c r="B13" s="3"/>
      <c r="C13" s="12"/>
      <c r="D13" s="12"/>
      <c r="E13" s="12"/>
      <c r="F13" s="12"/>
      <c r="G13" s="12"/>
      <c r="I13" s="13" t="s">
        <v>10</v>
      </c>
      <c r="J13" s="14">
        <v>13720.872452908288</v>
      </c>
      <c r="K13" s="14">
        <v>14671.854628878496</v>
      </c>
      <c r="L13" s="14">
        <v>17519.023992842525</v>
      </c>
      <c r="M13" s="14">
        <v>23848.642876066257</v>
      </c>
      <c r="N13" s="14">
        <v>20134.894435075192</v>
      </c>
    </row>
    <row r="14" spans="2:14" ht="15" x14ac:dyDescent="0.25">
      <c r="B14" s="15"/>
      <c r="C14" s="16"/>
      <c r="D14" s="16"/>
      <c r="E14" s="16"/>
      <c r="F14" s="16"/>
      <c r="G14" s="16"/>
      <c r="I14" s="90" t="s">
        <v>11</v>
      </c>
      <c r="J14" s="92">
        <v>0</v>
      </c>
      <c r="K14" s="86">
        <v>0</v>
      </c>
      <c r="L14" s="86">
        <v>0</v>
      </c>
      <c r="M14" s="86">
        <v>0</v>
      </c>
      <c r="N14" s="86">
        <v>0</v>
      </c>
    </row>
    <row r="15" spans="2:14" ht="15" x14ac:dyDescent="0.25">
      <c r="B15" s="15"/>
      <c r="C15" s="88"/>
      <c r="D15" s="16"/>
      <c r="E15" s="16"/>
      <c r="F15" s="16"/>
      <c r="G15" s="16"/>
      <c r="I15" s="91"/>
      <c r="J15" s="93"/>
      <c r="K15" s="87"/>
      <c r="L15" s="87"/>
      <c r="M15" s="87"/>
      <c r="N15" s="87"/>
    </row>
    <row r="16" spans="2:14" ht="15" x14ac:dyDescent="0.25">
      <c r="B16" s="15"/>
      <c r="C16" s="89"/>
      <c r="D16" s="16"/>
      <c r="E16" s="16"/>
      <c r="F16" s="16"/>
      <c r="G16" s="16"/>
      <c r="I16" s="90" t="s">
        <v>12</v>
      </c>
      <c r="J16" s="92">
        <v>0</v>
      </c>
      <c r="K16" s="86">
        <v>0</v>
      </c>
      <c r="L16" s="86">
        <v>0</v>
      </c>
      <c r="M16" s="86">
        <v>0</v>
      </c>
      <c r="N16" s="86">
        <v>0</v>
      </c>
    </row>
    <row r="17" spans="1:14" ht="15" x14ac:dyDescent="0.25">
      <c r="B17" s="15"/>
      <c r="C17" s="89"/>
      <c r="D17" s="18"/>
      <c r="E17" s="18"/>
      <c r="F17" s="18"/>
      <c r="G17" s="18"/>
      <c r="I17" s="91"/>
      <c r="J17" s="93"/>
      <c r="K17" s="87"/>
      <c r="L17" s="87"/>
      <c r="M17" s="87"/>
      <c r="N17" s="87"/>
    </row>
    <row r="20" spans="1:14" ht="18" x14ac:dyDescent="0.25">
      <c r="B20" s="11" t="s">
        <v>13</v>
      </c>
      <c r="J20" s="11" t="s">
        <v>14</v>
      </c>
    </row>
    <row r="21" spans="1:14" ht="15" thickBot="1" x14ac:dyDescent="0.25"/>
    <row r="22" spans="1:14" ht="36.75" customHeight="1" thickBot="1" x14ac:dyDescent="0.3">
      <c r="B22" s="19" t="s">
        <v>15</v>
      </c>
      <c r="C22" s="20" t="s">
        <v>16</v>
      </c>
      <c r="D22" s="20" t="s">
        <v>17</v>
      </c>
      <c r="E22" s="20" t="s">
        <v>18</v>
      </c>
      <c r="F22" s="20" t="s">
        <v>11</v>
      </c>
      <c r="G22" s="21" t="s">
        <v>12</v>
      </c>
      <c r="J22" s="4" t="s">
        <v>5</v>
      </c>
      <c r="K22" s="4" t="s">
        <v>6</v>
      </c>
      <c r="L22" s="4" t="s">
        <v>7</v>
      </c>
      <c r="M22" s="4" t="s">
        <v>8</v>
      </c>
      <c r="N22" s="4" t="s">
        <v>9</v>
      </c>
    </row>
    <row r="23" spans="1:14" ht="15" x14ac:dyDescent="0.25">
      <c r="B23" s="22"/>
      <c r="C23" s="23"/>
      <c r="D23" s="23"/>
      <c r="E23" s="23"/>
      <c r="F23" s="23"/>
      <c r="G23" s="24"/>
      <c r="I23" s="13" t="s">
        <v>10</v>
      </c>
      <c r="J23" s="14">
        <v>13368.050018404931</v>
      </c>
      <c r="K23" s="14">
        <v>15013.185043452984</v>
      </c>
      <c r="L23" s="14">
        <v>17068.534804455143</v>
      </c>
      <c r="M23" s="14">
        <v>23389.185034170267</v>
      </c>
      <c r="N23" s="14">
        <v>19618.885038872559</v>
      </c>
    </row>
    <row r="24" spans="1:14" ht="15" x14ac:dyDescent="0.25">
      <c r="B24" s="25" t="s">
        <v>19</v>
      </c>
      <c r="C24" s="26">
        <v>8</v>
      </c>
      <c r="D24" s="27">
        <v>117</v>
      </c>
      <c r="E24" s="27">
        <v>23</v>
      </c>
      <c r="F24" s="27">
        <v>0</v>
      </c>
      <c r="G24" s="28">
        <v>0</v>
      </c>
      <c r="I24" s="90" t="s">
        <v>11</v>
      </c>
      <c r="J24" s="92">
        <v>0</v>
      </c>
      <c r="K24" s="86">
        <v>0</v>
      </c>
      <c r="L24" s="86">
        <v>0</v>
      </c>
      <c r="M24" s="86">
        <v>0</v>
      </c>
      <c r="N24" s="86">
        <v>0</v>
      </c>
    </row>
    <row r="25" spans="1:14" ht="15" x14ac:dyDescent="0.25">
      <c r="B25" s="29"/>
      <c r="C25" s="107" t="s">
        <v>20</v>
      </c>
      <c r="D25" s="16"/>
      <c r="E25" s="16"/>
      <c r="F25" s="16"/>
      <c r="G25" s="30"/>
      <c r="I25" s="91"/>
      <c r="J25" s="93"/>
      <c r="K25" s="87"/>
      <c r="L25" s="87"/>
      <c r="M25" s="87"/>
      <c r="N25" s="87"/>
    </row>
    <row r="26" spans="1:14" ht="15" x14ac:dyDescent="0.25">
      <c r="B26" s="25" t="s">
        <v>21</v>
      </c>
      <c r="C26" s="108"/>
      <c r="D26" s="27">
        <v>114</v>
      </c>
      <c r="E26" s="27">
        <v>23</v>
      </c>
      <c r="F26" s="27">
        <v>0</v>
      </c>
      <c r="G26" s="28">
        <v>0</v>
      </c>
      <c r="I26" s="90" t="s">
        <v>12</v>
      </c>
      <c r="J26" s="92">
        <v>0</v>
      </c>
      <c r="K26" s="86">
        <v>0</v>
      </c>
      <c r="L26" s="86">
        <v>0</v>
      </c>
      <c r="M26" s="86">
        <v>0</v>
      </c>
      <c r="N26" s="86">
        <v>0</v>
      </c>
    </row>
    <row r="27" spans="1:14" ht="15" x14ac:dyDescent="0.25">
      <c r="B27" s="29"/>
      <c r="C27" s="109"/>
      <c r="D27" s="18"/>
      <c r="E27" s="18"/>
      <c r="F27" s="18"/>
      <c r="G27" s="31"/>
      <c r="I27" s="91"/>
      <c r="J27" s="93"/>
      <c r="K27" s="87"/>
      <c r="L27" s="87"/>
      <c r="M27" s="87"/>
      <c r="N27" s="87"/>
    </row>
    <row r="28" spans="1:14" ht="15" x14ac:dyDescent="0.25">
      <c r="B28" s="25" t="s">
        <v>22</v>
      </c>
      <c r="C28" s="26">
        <v>-8</v>
      </c>
      <c r="D28" s="26">
        <v>-3</v>
      </c>
      <c r="E28" s="26">
        <v>0</v>
      </c>
      <c r="F28" s="26">
        <v>0</v>
      </c>
      <c r="G28" s="32">
        <v>0</v>
      </c>
    </row>
    <row r="29" spans="1:14" ht="15.75" thickBot="1" x14ac:dyDescent="0.3">
      <c r="B29" s="33"/>
      <c r="C29" s="34"/>
      <c r="D29" s="34"/>
      <c r="E29" s="34"/>
      <c r="F29" s="34"/>
      <c r="G29" s="35"/>
    </row>
    <row r="31" spans="1:14" x14ac:dyDescent="0.2">
      <c r="A31" s="3"/>
      <c r="B31" s="3"/>
      <c r="C31" s="3"/>
      <c r="D31" s="3"/>
      <c r="E31" s="3"/>
      <c r="F31" s="3"/>
      <c r="G31" s="3"/>
      <c r="H31" s="3"/>
      <c r="I31" s="3"/>
      <c r="J31" s="3"/>
      <c r="K31" s="3"/>
      <c r="L31" s="3"/>
      <c r="M31" s="3"/>
      <c r="N31" s="3"/>
    </row>
    <row r="32" spans="1:14" ht="18" x14ac:dyDescent="0.25">
      <c r="A32" s="3"/>
      <c r="B32" s="36" t="s">
        <v>23</v>
      </c>
      <c r="C32" s="37"/>
      <c r="D32" s="37"/>
      <c r="E32" s="37"/>
      <c r="F32" s="37"/>
      <c r="G32" s="37"/>
      <c r="H32" s="37"/>
      <c r="I32" s="37"/>
      <c r="J32" s="37"/>
      <c r="K32" s="37"/>
      <c r="L32" s="37"/>
      <c r="M32" s="38"/>
      <c r="N32" s="3"/>
    </row>
    <row r="33" spans="1:24" x14ac:dyDescent="0.2">
      <c r="A33" s="3"/>
      <c r="B33" s="39"/>
      <c r="C33" s="3"/>
      <c r="D33" s="3"/>
      <c r="E33" s="3"/>
      <c r="F33" s="3"/>
      <c r="G33" s="3"/>
      <c r="H33" s="3"/>
      <c r="I33" s="3"/>
      <c r="J33" s="3"/>
      <c r="K33" s="3"/>
      <c r="L33" s="3"/>
      <c r="M33" s="40"/>
      <c r="N33" s="3"/>
    </row>
    <row r="34" spans="1:24" ht="48.75" customHeight="1" x14ac:dyDescent="0.25">
      <c r="A34" s="3"/>
      <c r="B34" s="110" t="s">
        <v>24</v>
      </c>
      <c r="C34" s="111"/>
      <c r="D34" s="111"/>
      <c r="E34" s="111"/>
      <c r="F34" s="111"/>
      <c r="G34" s="111"/>
      <c r="H34" s="112"/>
      <c r="I34" s="112"/>
      <c r="J34" s="112"/>
      <c r="K34" s="112"/>
      <c r="L34" s="112"/>
      <c r="M34" s="113"/>
      <c r="N34" s="3"/>
    </row>
    <row r="35" spans="1:24" ht="15" x14ac:dyDescent="0.2">
      <c r="B35" s="41"/>
      <c r="C35" s="42"/>
      <c r="D35" s="42"/>
      <c r="E35" s="42"/>
      <c r="F35" s="42"/>
      <c r="G35" s="42"/>
    </row>
    <row r="36" spans="1:24" ht="18" x14ac:dyDescent="0.25">
      <c r="B36" s="11" t="s">
        <v>25</v>
      </c>
      <c r="C36" s="42"/>
      <c r="D36" s="42"/>
      <c r="E36" s="42"/>
      <c r="F36" s="42"/>
      <c r="G36" s="42"/>
      <c r="Q36" s="11" t="s">
        <v>26</v>
      </c>
    </row>
    <row r="38" spans="1:24" ht="18" x14ac:dyDescent="0.25">
      <c r="B38" s="11" t="s">
        <v>27</v>
      </c>
      <c r="S38" s="43" t="s">
        <v>110</v>
      </c>
    </row>
    <row r="40" spans="1:24" ht="15.75" thickBot="1" x14ac:dyDescent="0.3">
      <c r="B40" s="44" t="s">
        <v>29</v>
      </c>
      <c r="Q40" s="44" t="s">
        <v>30</v>
      </c>
      <c r="V40" s="44" t="s">
        <v>31</v>
      </c>
    </row>
    <row r="41" spans="1:24" ht="15" x14ac:dyDescent="0.2">
      <c r="J41" s="4" t="s">
        <v>5</v>
      </c>
      <c r="K41" s="4" t="s">
        <v>6</v>
      </c>
      <c r="L41" s="4" t="s">
        <v>7</v>
      </c>
      <c r="M41" s="4" t="s">
        <v>8</v>
      </c>
      <c r="N41" s="4" t="s">
        <v>9</v>
      </c>
      <c r="Q41" s="96" t="s">
        <v>32</v>
      </c>
      <c r="R41" s="97"/>
      <c r="S41" s="97"/>
      <c r="T41" s="114"/>
      <c r="V41" s="96" t="s">
        <v>33</v>
      </c>
      <c r="W41" s="97"/>
      <c r="X41" s="98"/>
    </row>
    <row r="42" spans="1:24" ht="15" x14ac:dyDescent="0.2">
      <c r="F42" s="105" t="s">
        <v>34</v>
      </c>
      <c r="G42" s="106"/>
      <c r="H42" s="106"/>
      <c r="I42" s="106"/>
      <c r="J42" s="45">
        <v>8849.0000047527228</v>
      </c>
      <c r="K42" s="45">
        <v>10755.000006599243</v>
      </c>
      <c r="L42" s="45">
        <v>12705.000001823082</v>
      </c>
      <c r="M42" s="45">
        <v>19130.999997316529</v>
      </c>
      <c r="N42" s="45">
        <v>15360.700002018817</v>
      </c>
      <c r="Q42" s="99"/>
      <c r="R42" s="100"/>
      <c r="S42" s="100"/>
      <c r="T42" s="115"/>
      <c r="V42" s="99"/>
      <c r="W42" s="100"/>
      <c r="X42" s="101"/>
    </row>
    <row r="43" spans="1:24" ht="15" x14ac:dyDescent="0.2">
      <c r="F43" s="105" t="s">
        <v>35</v>
      </c>
      <c r="G43" s="106"/>
      <c r="H43" s="106"/>
      <c r="I43" s="106"/>
      <c r="J43" s="45">
        <v>0</v>
      </c>
      <c r="K43" s="45">
        <v>0</v>
      </c>
      <c r="L43" s="45">
        <v>0</v>
      </c>
      <c r="M43" s="45">
        <v>0</v>
      </c>
      <c r="N43" s="45">
        <v>0</v>
      </c>
      <c r="Q43" s="99"/>
      <c r="R43" s="100"/>
      <c r="S43" s="100"/>
      <c r="T43" s="115"/>
      <c r="V43" s="99"/>
      <c r="W43" s="100"/>
      <c r="X43" s="101"/>
    </row>
    <row r="44" spans="1:24" ht="15" x14ac:dyDescent="0.2">
      <c r="F44" s="105" t="s">
        <v>36</v>
      </c>
      <c r="G44" s="106"/>
      <c r="H44" s="106"/>
      <c r="I44" s="106"/>
      <c r="J44" s="45">
        <v>0</v>
      </c>
      <c r="K44" s="45">
        <v>0</v>
      </c>
      <c r="L44" s="45">
        <v>0</v>
      </c>
      <c r="M44" s="45">
        <v>0</v>
      </c>
      <c r="N44" s="45">
        <v>0</v>
      </c>
      <c r="Q44" s="99"/>
      <c r="R44" s="100"/>
      <c r="S44" s="100"/>
      <c r="T44" s="115"/>
      <c r="V44" s="99"/>
      <c r="W44" s="100"/>
      <c r="X44" s="101"/>
    </row>
    <row r="45" spans="1:24" ht="15" x14ac:dyDescent="0.2">
      <c r="F45" s="105" t="s">
        <v>37</v>
      </c>
      <c r="G45" s="106"/>
      <c r="H45" s="106"/>
      <c r="I45" s="106"/>
      <c r="J45" s="45">
        <v>105.99999999999999</v>
      </c>
      <c r="K45" s="45">
        <v>105.99999999999999</v>
      </c>
      <c r="L45" s="45">
        <v>105.99999999999999</v>
      </c>
      <c r="M45" s="45">
        <v>105.99999999999999</v>
      </c>
      <c r="N45" s="45">
        <v>105.99999999999999</v>
      </c>
      <c r="Q45" s="99"/>
      <c r="R45" s="100"/>
      <c r="S45" s="100"/>
      <c r="T45" s="115"/>
      <c r="V45" s="99"/>
      <c r="W45" s="100"/>
      <c r="X45" s="101"/>
    </row>
    <row r="46" spans="1:24" ht="15" x14ac:dyDescent="0.2">
      <c r="F46" s="105" t="s">
        <v>38</v>
      </c>
      <c r="G46" s="106"/>
      <c r="H46" s="106"/>
      <c r="I46" s="106"/>
      <c r="J46" s="45">
        <v>11.000000000000002</v>
      </c>
      <c r="K46" s="45">
        <v>11.000000000000002</v>
      </c>
      <c r="L46" s="45">
        <v>11.000000000000002</v>
      </c>
      <c r="M46" s="45">
        <v>11.000000000000002</v>
      </c>
      <c r="N46" s="45">
        <v>11.000000000000002</v>
      </c>
      <c r="Q46" s="99"/>
      <c r="R46" s="100"/>
      <c r="S46" s="100"/>
      <c r="T46" s="115"/>
      <c r="V46" s="99"/>
      <c r="W46" s="100"/>
      <c r="X46" s="101"/>
    </row>
    <row r="47" spans="1:24" ht="15" x14ac:dyDescent="0.2">
      <c r="F47" s="105" t="s">
        <v>39</v>
      </c>
      <c r="G47" s="106"/>
      <c r="H47" s="106"/>
      <c r="I47" s="106"/>
      <c r="J47" s="45">
        <v>91.280909724829698</v>
      </c>
      <c r="K47" s="45">
        <v>91.280909724829698</v>
      </c>
      <c r="L47" s="45">
        <v>91.280909724829698</v>
      </c>
      <c r="M47" s="45">
        <v>91.280909724829698</v>
      </c>
      <c r="N47" s="45">
        <v>91.280909724829698</v>
      </c>
      <c r="Q47" s="99"/>
      <c r="R47" s="100"/>
      <c r="S47" s="100"/>
      <c r="T47" s="115"/>
      <c r="V47" s="99"/>
      <c r="W47" s="100"/>
      <c r="X47" s="101"/>
    </row>
    <row r="48" spans="1:24" ht="15" x14ac:dyDescent="0.2">
      <c r="F48" s="105" t="s">
        <v>40</v>
      </c>
      <c r="G48" s="106"/>
      <c r="H48" s="106"/>
      <c r="I48" s="106"/>
      <c r="J48" s="45">
        <v>42.062510871868518</v>
      </c>
      <c r="K48" s="45">
        <v>42.062510871868518</v>
      </c>
      <c r="L48" s="45">
        <v>42.062510871868518</v>
      </c>
      <c r="M48" s="45">
        <v>42.062510871868518</v>
      </c>
      <c r="N48" s="45">
        <v>42.062510871868518</v>
      </c>
      <c r="Q48" s="99"/>
      <c r="R48" s="100"/>
      <c r="S48" s="100"/>
      <c r="T48" s="115"/>
      <c r="V48" s="99"/>
      <c r="W48" s="100"/>
      <c r="X48" s="101"/>
    </row>
    <row r="49" spans="2:26" ht="15" x14ac:dyDescent="0.2">
      <c r="F49" s="105" t="s">
        <v>41</v>
      </c>
      <c r="G49" s="106"/>
      <c r="H49" s="106"/>
      <c r="I49" s="106"/>
      <c r="J49" s="45">
        <v>1.4926024481106972</v>
      </c>
      <c r="K49" s="45">
        <v>1.4926024481106972</v>
      </c>
      <c r="L49" s="45">
        <v>1.4926024481106972</v>
      </c>
      <c r="M49" s="45">
        <v>1.4926024481106972</v>
      </c>
      <c r="N49" s="45">
        <v>1.4926024481106972</v>
      </c>
      <c r="Q49" s="99"/>
      <c r="R49" s="100"/>
      <c r="S49" s="100"/>
      <c r="T49" s="115"/>
      <c r="V49" s="99"/>
      <c r="W49" s="100"/>
      <c r="X49" s="101"/>
    </row>
    <row r="50" spans="2:26" ht="15" x14ac:dyDescent="0.2">
      <c r="F50" s="105" t="s">
        <v>42</v>
      </c>
      <c r="G50" s="106"/>
      <c r="H50" s="106"/>
      <c r="I50" s="106"/>
      <c r="J50" s="45">
        <v>0</v>
      </c>
      <c r="K50" s="45">
        <v>0</v>
      </c>
      <c r="L50" s="45">
        <v>0</v>
      </c>
      <c r="M50" s="45">
        <v>0</v>
      </c>
      <c r="N50" s="45">
        <v>0</v>
      </c>
      <c r="Q50" s="99"/>
      <c r="R50" s="100"/>
      <c r="S50" s="100"/>
      <c r="T50" s="115"/>
      <c r="V50" s="99"/>
      <c r="W50" s="100"/>
      <c r="X50" s="101"/>
    </row>
    <row r="51" spans="2:26" ht="15.75" thickBot="1" x14ac:dyDescent="0.25">
      <c r="F51" s="105" t="s">
        <v>43</v>
      </c>
      <c r="G51" s="106"/>
      <c r="H51" s="106"/>
      <c r="I51" s="106"/>
      <c r="J51" s="45">
        <v>0</v>
      </c>
      <c r="K51" s="45">
        <v>0</v>
      </c>
      <c r="L51" s="45">
        <v>0</v>
      </c>
      <c r="M51" s="45">
        <v>0</v>
      </c>
      <c r="N51" s="45">
        <v>0</v>
      </c>
      <c r="Q51" s="102"/>
      <c r="R51" s="103"/>
      <c r="S51" s="103"/>
      <c r="T51" s="116"/>
      <c r="V51" s="102"/>
      <c r="W51" s="103"/>
      <c r="X51" s="104"/>
    </row>
    <row r="52" spans="2:26" ht="15" x14ac:dyDescent="0.25">
      <c r="F52" s="105" t="s">
        <v>44</v>
      </c>
      <c r="G52" s="106"/>
      <c r="H52" s="106"/>
      <c r="I52" s="106"/>
      <c r="J52" s="45">
        <v>0</v>
      </c>
      <c r="K52" s="45">
        <v>0</v>
      </c>
      <c r="L52" s="45">
        <v>0</v>
      </c>
      <c r="M52" s="45">
        <v>0</v>
      </c>
      <c r="N52" s="45">
        <v>0</v>
      </c>
      <c r="Q52" s="46"/>
      <c r="R52" s="46"/>
      <c r="S52" s="46"/>
      <c r="T52" s="46"/>
      <c r="V52" s="46"/>
      <c r="W52" s="46"/>
      <c r="X52" s="47"/>
    </row>
    <row r="53" spans="2:26" ht="15" x14ac:dyDescent="0.25">
      <c r="F53" s="105" t="s">
        <v>45</v>
      </c>
      <c r="G53" s="106"/>
      <c r="H53" s="106"/>
      <c r="I53" s="106"/>
      <c r="J53" s="45">
        <v>0</v>
      </c>
      <c r="K53" s="45">
        <v>0</v>
      </c>
      <c r="L53" s="45">
        <v>0</v>
      </c>
      <c r="M53" s="45">
        <v>0</v>
      </c>
      <c r="N53" s="45">
        <v>0</v>
      </c>
      <c r="Q53" s="46"/>
      <c r="R53" s="46"/>
      <c r="S53" s="46"/>
      <c r="T53" s="46"/>
      <c r="V53" s="46"/>
      <c r="W53" s="46"/>
      <c r="X53" s="47"/>
    </row>
    <row r="54" spans="2:26" ht="15" x14ac:dyDescent="0.25">
      <c r="F54" s="105" t="s">
        <v>46</v>
      </c>
      <c r="G54" s="106"/>
      <c r="H54" s="106"/>
      <c r="I54" s="106"/>
      <c r="J54" s="45">
        <v>0</v>
      </c>
      <c r="K54" s="45">
        <v>0</v>
      </c>
      <c r="L54" s="45">
        <v>0</v>
      </c>
      <c r="M54" s="45">
        <v>0</v>
      </c>
      <c r="N54" s="45">
        <v>0</v>
      </c>
      <c r="Q54" s="46"/>
      <c r="R54" s="46"/>
      <c r="S54" s="46"/>
      <c r="T54" s="46"/>
      <c r="V54" s="46"/>
      <c r="W54" s="46"/>
      <c r="X54" s="47"/>
    </row>
    <row r="56" spans="2:26" ht="15" x14ac:dyDescent="0.25">
      <c r="B56" s="48" t="s">
        <v>47</v>
      </c>
      <c r="C56" s="49"/>
      <c r="D56" s="49"/>
      <c r="E56" s="49"/>
      <c r="F56" s="49"/>
      <c r="G56" s="49"/>
      <c r="H56" s="49"/>
      <c r="I56" s="49"/>
      <c r="J56" s="50">
        <v>9100.8360277975316</v>
      </c>
      <c r="K56" s="50">
        <v>11006.836029644051</v>
      </c>
      <c r="L56" s="50">
        <v>12956.836024867891</v>
      </c>
      <c r="M56" s="50">
        <v>19382.836020361334</v>
      </c>
      <c r="N56" s="50">
        <v>15612.536025063626</v>
      </c>
    </row>
    <row r="58" spans="2:26" ht="15" x14ac:dyDescent="0.25">
      <c r="B58" s="48" t="s">
        <v>48</v>
      </c>
      <c r="C58" s="49"/>
      <c r="D58" s="49"/>
      <c r="E58" s="49"/>
      <c r="F58" s="49"/>
      <c r="G58" s="49"/>
      <c r="H58" s="49"/>
      <c r="I58" s="49"/>
      <c r="J58" s="50">
        <v>0</v>
      </c>
      <c r="K58" s="50">
        <v>0</v>
      </c>
      <c r="L58" s="50">
        <v>0</v>
      </c>
      <c r="M58" s="50">
        <v>0</v>
      </c>
      <c r="N58" s="50">
        <v>0</v>
      </c>
    </row>
    <row r="60" spans="2:26" ht="15" x14ac:dyDescent="0.25">
      <c r="B60" s="48" t="s">
        <v>49</v>
      </c>
      <c r="C60" s="49"/>
      <c r="D60" s="49"/>
      <c r="E60" s="49"/>
      <c r="F60" s="49"/>
      <c r="G60" s="49"/>
      <c r="H60" s="49"/>
      <c r="I60" s="49"/>
      <c r="J60" s="50">
        <v>0</v>
      </c>
      <c r="K60" s="50">
        <v>0</v>
      </c>
      <c r="L60" s="50">
        <v>0</v>
      </c>
      <c r="M60" s="50">
        <v>0</v>
      </c>
      <c r="N60" s="50">
        <v>0</v>
      </c>
    </row>
    <row r="61" spans="2:26" x14ac:dyDescent="0.2">
      <c r="J61" s="51"/>
      <c r="K61" s="51"/>
      <c r="L61" s="51"/>
      <c r="M61" s="51"/>
      <c r="N61" s="51"/>
    </row>
    <row r="62" spans="2:26" ht="15" x14ac:dyDescent="0.25">
      <c r="B62" s="44" t="s">
        <v>50</v>
      </c>
      <c r="J62" s="52"/>
      <c r="K62" s="52"/>
      <c r="L62" s="52"/>
      <c r="M62" s="52"/>
      <c r="N62" s="52"/>
      <c r="Q62" s="44" t="s">
        <v>51</v>
      </c>
    </row>
    <row r="64" spans="2:26" ht="15" x14ac:dyDescent="0.2">
      <c r="J64" s="120" t="s">
        <v>52</v>
      </c>
      <c r="K64" s="121"/>
      <c r="L64" s="121"/>
      <c r="M64" s="121"/>
      <c r="N64" s="122"/>
      <c r="U64" s="4" t="s">
        <v>53</v>
      </c>
      <c r="V64" s="4" t="s">
        <v>54</v>
      </c>
      <c r="W64" s="4" t="s">
        <v>55</v>
      </c>
      <c r="X64" s="4" t="s">
        <v>56</v>
      </c>
      <c r="Y64" s="4" t="s">
        <v>57</v>
      </c>
      <c r="Z64" s="53" t="s">
        <v>58</v>
      </c>
    </row>
    <row r="65" spans="6:26" ht="15" x14ac:dyDescent="0.2">
      <c r="F65" s="105" t="s">
        <v>59</v>
      </c>
      <c r="G65" s="106"/>
      <c r="H65" s="106"/>
      <c r="I65" s="106"/>
      <c r="J65" s="117">
        <v>2527.9635036496352</v>
      </c>
      <c r="K65" s="118"/>
      <c r="L65" s="118"/>
      <c r="M65" s="118"/>
      <c r="N65" s="119"/>
      <c r="Q65" s="105" t="s">
        <v>59</v>
      </c>
      <c r="R65" s="106"/>
      <c r="S65" s="106"/>
      <c r="T65" s="106"/>
      <c r="U65" s="54">
        <v>1</v>
      </c>
      <c r="V65" s="45">
        <v>346331</v>
      </c>
      <c r="W65" s="45">
        <v>346331</v>
      </c>
      <c r="X65" s="55">
        <v>137</v>
      </c>
      <c r="Y65" s="45">
        <v>2527.9635036496352</v>
      </c>
      <c r="Z65" s="56">
        <v>2473.792857142857</v>
      </c>
    </row>
    <row r="66" spans="6:26" ht="15" x14ac:dyDescent="0.2">
      <c r="F66" s="105" t="s">
        <v>60</v>
      </c>
      <c r="G66" s="106"/>
      <c r="H66" s="106"/>
      <c r="I66" s="106"/>
      <c r="J66" s="117">
        <v>14.598540145985401</v>
      </c>
      <c r="K66" s="118"/>
      <c r="L66" s="118"/>
      <c r="M66" s="118"/>
      <c r="N66" s="119"/>
      <c r="Q66" s="105" t="s">
        <v>60</v>
      </c>
      <c r="R66" s="106"/>
      <c r="S66" s="106"/>
      <c r="T66" s="106"/>
      <c r="U66" s="54">
        <v>1</v>
      </c>
      <c r="V66" s="45">
        <v>2000</v>
      </c>
      <c r="W66" s="45">
        <v>2000</v>
      </c>
      <c r="X66" s="55">
        <v>137</v>
      </c>
      <c r="Y66" s="45">
        <v>14.598540145985401</v>
      </c>
      <c r="Z66" s="56">
        <v>14.285714285714286</v>
      </c>
    </row>
    <row r="67" spans="6:26" ht="15" x14ac:dyDescent="0.2">
      <c r="F67" s="105" t="s">
        <v>61</v>
      </c>
      <c r="G67" s="106"/>
      <c r="H67" s="106"/>
      <c r="I67" s="106"/>
      <c r="J67" s="117">
        <v>86.260644768856451</v>
      </c>
      <c r="K67" s="118"/>
      <c r="L67" s="118"/>
      <c r="M67" s="118"/>
      <c r="N67" s="119"/>
      <c r="Q67" s="105" t="s">
        <v>61</v>
      </c>
      <c r="R67" s="106"/>
      <c r="S67" s="106"/>
      <c r="T67" s="106"/>
      <c r="U67" s="54">
        <v>1</v>
      </c>
      <c r="V67" s="45">
        <v>11817.708333333334</v>
      </c>
      <c r="W67" s="45">
        <v>11817.708333333334</v>
      </c>
      <c r="X67" s="55">
        <v>137</v>
      </c>
      <c r="Y67" s="45">
        <v>86.260644768856451</v>
      </c>
      <c r="Z67" s="56">
        <v>84.41220238095238</v>
      </c>
    </row>
    <row r="68" spans="6:26" ht="15" x14ac:dyDescent="0.2">
      <c r="F68" s="105" t="s">
        <v>62</v>
      </c>
      <c r="G68" s="106"/>
      <c r="H68" s="106"/>
      <c r="I68" s="106"/>
      <c r="J68" s="117">
        <v>137.02830188679243</v>
      </c>
      <c r="K68" s="118"/>
      <c r="L68" s="118"/>
      <c r="M68" s="118"/>
      <c r="N68" s="119"/>
      <c r="Q68" s="105" t="s">
        <v>62</v>
      </c>
      <c r="R68" s="106"/>
      <c r="S68" s="106"/>
      <c r="T68" s="106"/>
      <c r="U68" s="54">
        <v>45.235849056603769</v>
      </c>
      <c r="V68" s="45">
        <v>415</v>
      </c>
      <c r="W68" s="45">
        <v>18772.877358490565</v>
      </c>
      <c r="X68" s="55">
        <v>137</v>
      </c>
      <c r="Y68" s="45">
        <v>137.02830188679243</v>
      </c>
      <c r="Z68" s="56">
        <v>103.75</v>
      </c>
    </row>
    <row r="69" spans="6:26" ht="15" x14ac:dyDescent="0.2">
      <c r="F69" s="105" t="s">
        <v>63</v>
      </c>
      <c r="G69" s="106"/>
      <c r="H69" s="106"/>
      <c r="I69" s="106"/>
      <c r="J69" s="117">
        <v>1109.5620437956204</v>
      </c>
      <c r="K69" s="118"/>
      <c r="L69" s="118"/>
      <c r="M69" s="118"/>
      <c r="N69" s="119"/>
      <c r="Q69" s="105" t="s">
        <v>63</v>
      </c>
      <c r="R69" s="106"/>
      <c r="S69" s="106"/>
      <c r="T69" s="106"/>
      <c r="U69" s="54">
        <v>5067</v>
      </c>
      <c r="V69" s="45">
        <v>30</v>
      </c>
      <c r="W69" s="45">
        <v>152010</v>
      </c>
      <c r="X69" s="55">
        <v>137</v>
      </c>
      <c r="Y69" s="45">
        <v>1109.5620437956204</v>
      </c>
      <c r="Z69" s="56">
        <v>867.57357407357006</v>
      </c>
    </row>
    <row r="70" spans="6:26" ht="15" x14ac:dyDescent="0.2">
      <c r="F70" s="105" t="s">
        <v>64</v>
      </c>
      <c r="G70" s="106"/>
      <c r="H70" s="106"/>
      <c r="I70" s="106"/>
      <c r="J70" s="117">
        <v>62.483424817518234</v>
      </c>
      <c r="K70" s="118"/>
      <c r="L70" s="118"/>
      <c r="M70" s="118"/>
      <c r="N70" s="119"/>
      <c r="Q70" s="105" t="s">
        <v>64</v>
      </c>
      <c r="R70" s="106"/>
      <c r="S70" s="106"/>
      <c r="T70" s="106"/>
      <c r="U70" s="54">
        <v>8.1371000000000002</v>
      </c>
      <c r="V70" s="45">
        <v>1051.9999999999998</v>
      </c>
      <c r="W70" s="45">
        <v>8560.2291999999979</v>
      </c>
      <c r="X70" s="55">
        <v>137</v>
      </c>
      <c r="Y70" s="45">
        <v>62.483424817518234</v>
      </c>
      <c r="Z70" s="56">
        <v>57.839386486486475</v>
      </c>
    </row>
    <row r="71" spans="6:26" ht="15" x14ac:dyDescent="0.2">
      <c r="F71" s="105" t="s">
        <v>65</v>
      </c>
      <c r="G71" s="106"/>
      <c r="H71" s="106"/>
      <c r="I71" s="106"/>
      <c r="J71" s="117">
        <v>0</v>
      </c>
      <c r="K71" s="118"/>
      <c r="L71" s="118"/>
      <c r="M71" s="118"/>
      <c r="N71" s="119"/>
      <c r="Q71" s="105" t="s">
        <v>65</v>
      </c>
      <c r="R71" s="106"/>
      <c r="S71" s="106"/>
      <c r="T71" s="106"/>
      <c r="U71" s="54">
        <v>0</v>
      </c>
      <c r="V71" s="45">
        <v>0</v>
      </c>
      <c r="W71" s="45">
        <v>0</v>
      </c>
      <c r="X71" s="55">
        <v>137</v>
      </c>
      <c r="Y71" s="45">
        <v>0</v>
      </c>
      <c r="Z71" s="56">
        <v>0</v>
      </c>
    </row>
    <row r="72" spans="6:26" ht="15" x14ac:dyDescent="0.2">
      <c r="F72" s="105" t="s">
        <v>66</v>
      </c>
      <c r="G72" s="106"/>
      <c r="H72" s="106"/>
      <c r="I72" s="106"/>
      <c r="J72" s="117">
        <v>36.496350364963504</v>
      </c>
      <c r="K72" s="118"/>
      <c r="L72" s="118"/>
      <c r="M72" s="118"/>
      <c r="N72" s="119"/>
      <c r="Q72" s="105" t="s">
        <v>66</v>
      </c>
      <c r="R72" s="106"/>
      <c r="S72" s="106"/>
      <c r="T72" s="106"/>
      <c r="U72" s="54">
        <v>1</v>
      </c>
      <c r="V72" s="45">
        <v>5000</v>
      </c>
      <c r="W72" s="45">
        <v>5000</v>
      </c>
      <c r="X72" s="55">
        <v>137</v>
      </c>
      <c r="Y72" s="45">
        <v>36.496350364963504</v>
      </c>
      <c r="Z72" s="56">
        <v>33.783783783783775</v>
      </c>
    </row>
    <row r="73" spans="6:26" ht="15" x14ac:dyDescent="0.2">
      <c r="F73" s="105" t="s">
        <v>67</v>
      </c>
      <c r="G73" s="106"/>
      <c r="H73" s="106"/>
      <c r="I73" s="106"/>
      <c r="J73" s="117">
        <v>31.956204379562045</v>
      </c>
      <c r="K73" s="118"/>
      <c r="L73" s="118"/>
      <c r="M73" s="118"/>
      <c r="N73" s="119"/>
      <c r="Q73" s="105" t="s">
        <v>67</v>
      </c>
      <c r="R73" s="106"/>
      <c r="S73" s="106"/>
      <c r="T73" s="106"/>
      <c r="U73" s="54">
        <v>1</v>
      </c>
      <c r="V73" s="45">
        <v>4378</v>
      </c>
      <c r="W73" s="45">
        <v>4378</v>
      </c>
      <c r="X73" s="55">
        <v>137</v>
      </c>
      <c r="Y73" s="45">
        <v>31.956204379562045</v>
      </c>
      <c r="Z73" s="56">
        <v>29.581081081081081</v>
      </c>
    </row>
    <row r="74" spans="6:26" ht="15" x14ac:dyDescent="0.2">
      <c r="F74" s="105" t="s">
        <v>68</v>
      </c>
      <c r="G74" s="106"/>
      <c r="H74" s="106"/>
      <c r="I74" s="106"/>
      <c r="J74" s="117">
        <v>0</v>
      </c>
      <c r="K74" s="118"/>
      <c r="L74" s="118"/>
      <c r="M74" s="118"/>
      <c r="N74" s="119"/>
      <c r="Q74" s="105" t="s">
        <v>68</v>
      </c>
      <c r="R74" s="106"/>
      <c r="S74" s="106"/>
      <c r="T74" s="106"/>
      <c r="U74" s="54">
        <v>0</v>
      </c>
      <c r="V74" s="45">
        <v>38427</v>
      </c>
      <c r="W74" s="45">
        <v>0</v>
      </c>
      <c r="X74" s="55">
        <v>137</v>
      </c>
      <c r="Y74" s="45">
        <v>0</v>
      </c>
      <c r="Z74" s="56">
        <v>0</v>
      </c>
    </row>
    <row r="75" spans="6:26" ht="15" x14ac:dyDescent="0.2">
      <c r="F75" s="105" t="s">
        <v>69</v>
      </c>
      <c r="G75" s="106"/>
      <c r="H75" s="106"/>
      <c r="I75" s="106"/>
      <c r="J75" s="117">
        <v>0</v>
      </c>
      <c r="K75" s="118"/>
      <c r="L75" s="118"/>
      <c r="M75" s="118"/>
      <c r="N75" s="119"/>
      <c r="Q75" s="105" t="s">
        <v>69</v>
      </c>
      <c r="R75" s="106"/>
      <c r="S75" s="106"/>
      <c r="T75" s="106"/>
      <c r="U75" s="54">
        <v>0</v>
      </c>
      <c r="V75" s="45">
        <v>50</v>
      </c>
      <c r="W75" s="45">
        <v>0</v>
      </c>
      <c r="X75" s="55">
        <v>0</v>
      </c>
      <c r="Y75" s="45">
        <v>0</v>
      </c>
      <c r="Z75" s="56">
        <v>0</v>
      </c>
    </row>
    <row r="76" spans="6:26" ht="15" x14ac:dyDescent="0.2">
      <c r="F76" s="105" t="s">
        <v>70</v>
      </c>
      <c r="G76" s="106"/>
      <c r="H76" s="106"/>
      <c r="I76" s="106"/>
      <c r="J76" s="117">
        <v>0</v>
      </c>
      <c r="K76" s="118"/>
      <c r="L76" s="118"/>
      <c r="M76" s="118"/>
      <c r="N76" s="119"/>
      <c r="Q76" s="105" t="s">
        <v>70</v>
      </c>
      <c r="R76" s="106"/>
      <c r="S76" s="106"/>
      <c r="T76" s="106"/>
      <c r="U76" s="54">
        <v>0</v>
      </c>
      <c r="V76" s="45">
        <v>65</v>
      </c>
      <c r="W76" s="45">
        <v>0</v>
      </c>
      <c r="X76" s="55">
        <v>0</v>
      </c>
      <c r="Y76" s="45">
        <v>0</v>
      </c>
      <c r="Z76" s="56">
        <v>0</v>
      </c>
    </row>
    <row r="77" spans="6:26" ht="15" x14ac:dyDescent="0.2">
      <c r="F77" s="105" t="s">
        <v>71</v>
      </c>
      <c r="G77" s="106"/>
      <c r="H77" s="106"/>
      <c r="I77" s="106"/>
      <c r="J77" s="117">
        <v>0</v>
      </c>
      <c r="K77" s="118"/>
      <c r="L77" s="118"/>
      <c r="M77" s="118"/>
      <c r="N77" s="119"/>
      <c r="Q77" s="105" t="s">
        <v>71</v>
      </c>
      <c r="R77" s="106"/>
      <c r="S77" s="106"/>
      <c r="T77" s="106"/>
      <c r="U77" s="54">
        <v>0</v>
      </c>
      <c r="V77" s="45">
        <v>163425</v>
      </c>
      <c r="W77" s="45">
        <v>0</v>
      </c>
      <c r="X77" s="55">
        <v>0</v>
      </c>
      <c r="Y77" s="45">
        <v>0</v>
      </c>
      <c r="Z77" s="56">
        <v>0</v>
      </c>
    </row>
    <row r="78" spans="6:26" s="51" customFormat="1" ht="15" x14ac:dyDescent="0.2">
      <c r="F78" s="123" t="s">
        <v>72</v>
      </c>
      <c r="G78" s="124"/>
      <c r="H78" s="124"/>
      <c r="I78" s="124"/>
      <c r="J78" s="117">
        <v>0</v>
      </c>
      <c r="K78" s="118"/>
      <c r="L78" s="118"/>
      <c r="M78" s="118"/>
      <c r="N78" s="119"/>
      <c r="O78" s="57"/>
      <c r="P78" s="57"/>
      <c r="Q78" s="123" t="s">
        <v>72</v>
      </c>
      <c r="R78" s="124"/>
      <c r="S78" s="124"/>
      <c r="T78" s="124"/>
      <c r="U78" s="54">
        <v>0</v>
      </c>
      <c r="V78" s="45">
        <v>3854.25</v>
      </c>
      <c r="W78" s="45">
        <v>0</v>
      </c>
      <c r="X78" s="55">
        <v>137</v>
      </c>
      <c r="Y78" s="45">
        <v>0</v>
      </c>
      <c r="Z78" s="56"/>
    </row>
    <row r="79" spans="6:26" s="51" customFormat="1" ht="15" customHeight="1" x14ac:dyDescent="0.2">
      <c r="F79" s="123" t="s">
        <v>73</v>
      </c>
      <c r="G79" s="124"/>
      <c r="H79" s="124"/>
      <c r="I79" s="124"/>
      <c r="J79" s="117">
        <v>0</v>
      </c>
      <c r="K79" s="118"/>
      <c r="L79" s="118"/>
      <c r="M79" s="118"/>
      <c r="N79" s="119"/>
      <c r="O79" s="57"/>
      <c r="P79" s="57"/>
      <c r="Q79" s="123" t="s">
        <v>73</v>
      </c>
      <c r="R79" s="124"/>
      <c r="S79" s="124"/>
      <c r="T79" s="124"/>
      <c r="U79" s="54">
        <v>0</v>
      </c>
      <c r="V79" s="45">
        <v>2414.25</v>
      </c>
      <c r="W79" s="45">
        <v>0</v>
      </c>
      <c r="X79" s="55">
        <v>0</v>
      </c>
      <c r="Y79" s="45">
        <v>0</v>
      </c>
      <c r="Z79" s="56"/>
    </row>
    <row r="81" spans="2:25" ht="15.75" thickBot="1" x14ac:dyDescent="0.3">
      <c r="B81" s="48" t="s">
        <v>74</v>
      </c>
      <c r="C81" s="49"/>
      <c r="D81" s="49"/>
      <c r="E81" s="49"/>
      <c r="F81" s="49"/>
      <c r="G81" s="49"/>
      <c r="H81" s="49"/>
      <c r="I81" s="49"/>
      <c r="J81" s="50">
        <v>4006.3490138089337</v>
      </c>
      <c r="K81" s="50">
        <v>4006.3490138089337</v>
      </c>
      <c r="L81" s="50">
        <v>4006.3490138089337</v>
      </c>
      <c r="M81" s="50">
        <v>4006.3490138089337</v>
      </c>
      <c r="N81" s="50">
        <v>4006.3490138089337</v>
      </c>
      <c r="V81" s="58" t="s">
        <v>75</v>
      </c>
      <c r="W81" s="59">
        <v>548869.8148918238</v>
      </c>
    </row>
    <row r="82" spans="2:25" ht="15" thickTop="1" x14ac:dyDescent="0.2"/>
    <row r="83" spans="2:25" ht="15" x14ac:dyDescent="0.25">
      <c r="B83" s="48" t="s">
        <v>76</v>
      </c>
      <c r="C83" s="49"/>
      <c r="D83" s="49"/>
      <c r="E83" s="49"/>
      <c r="F83" s="49"/>
      <c r="G83" s="49"/>
      <c r="H83" s="49"/>
      <c r="I83" s="49"/>
      <c r="J83" s="50">
        <v>0</v>
      </c>
      <c r="K83" s="50">
        <v>0</v>
      </c>
      <c r="L83" s="50">
        <v>0</v>
      </c>
      <c r="M83" s="50">
        <v>0</v>
      </c>
      <c r="N83" s="50">
        <v>0</v>
      </c>
    </row>
    <row r="85" spans="2:25" ht="15" x14ac:dyDescent="0.25">
      <c r="B85" s="48" t="s">
        <v>77</v>
      </c>
      <c r="C85" s="49"/>
      <c r="D85" s="49"/>
      <c r="E85" s="49"/>
      <c r="F85" s="49"/>
      <c r="G85" s="49"/>
      <c r="H85" s="49"/>
      <c r="I85" s="49"/>
      <c r="J85" s="50">
        <v>0</v>
      </c>
      <c r="K85" s="50">
        <v>0</v>
      </c>
      <c r="L85" s="50">
        <v>0</v>
      </c>
      <c r="M85" s="50">
        <v>0</v>
      </c>
      <c r="N85" s="50">
        <v>0</v>
      </c>
    </row>
    <row r="87" spans="2:25" ht="15" x14ac:dyDescent="0.25">
      <c r="B87" s="44" t="s">
        <v>78</v>
      </c>
    </row>
    <row r="89" spans="2:25" ht="15" x14ac:dyDescent="0.2">
      <c r="J89" s="4" t="s">
        <v>5</v>
      </c>
      <c r="K89" s="4" t="s">
        <v>6</v>
      </c>
      <c r="L89" s="4" t="s">
        <v>7</v>
      </c>
      <c r="M89" s="4" t="s">
        <v>8</v>
      </c>
      <c r="N89" s="4" t="s">
        <v>9</v>
      </c>
    </row>
    <row r="90" spans="2:25" ht="15" x14ac:dyDescent="0.2">
      <c r="F90" s="105" t="s">
        <v>79</v>
      </c>
      <c r="G90" s="106"/>
      <c r="H90" s="106"/>
      <c r="I90" s="106"/>
      <c r="J90" s="45">
        <v>13107.185041606466</v>
      </c>
      <c r="K90" s="45">
        <v>15013.185043452984</v>
      </c>
      <c r="L90" s="45">
        <v>16963.185038676824</v>
      </c>
      <c r="M90" s="45">
        <v>23389.185034170267</v>
      </c>
      <c r="N90" s="45">
        <v>19618.885038872559</v>
      </c>
    </row>
    <row r="91" spans="2:25" ht="15" x14ac:dyDescent="0.2">
      <c r="F91" s="105" t="s">
        <v>80</v>
      </c>
      <c r="G91" s="106"/>
      <c r="H91" s="106"/>
      <c r="I91" s="106"/>
      <c r="J91" s="45">
        <v>0</v>
      </c>
      <c r="K91" s="45">
        <v>0</v>
      </c>
      <c r="L91" s="45">
        <v>0</v>
      </c>
      <c r="M91" s="45">
        <v>0</v>
      </c>
      <c r="N91" s="45">
        <v>0</v>
      </c>
    </row>
    <row r="92" spans="2:25" ht="15" x14ac:dyDescent="0.2">
      <c r="F92" s="105" t="s">
        <v>81</v>
      </c>
      <c r="G92" s="106"/>
      <c r="H92" s="106"/>
      <c r="I92" s="106"/>
      <c r="J92" s="45">
        <v>0</v>
      </c>
      <c r="K92" s="45">
        <v>0</v>
      </c>
      <c r="L92" s="45">
        <v>0</v>
      </c>
      <c r="M92" s="45">
        <v>0</v>
      </c>
      <c r="N92" s="45">
        <v>0</v>
      </c>
      <c r="V92" s="127" t="s">
        <v>82</v>
      </c>
      <c r="X92" s="127" t="s">
        <v>83</v>
      </c>
      <c r="Y92" s="127" t="s">
        <v>84</v>
      </c>
    </row>
    <row r="93" spans="2:25" x14ac:dyDescent="0.2">
      <c r="V93" s="128"/>
      <c r="X93" s="128"/>
      <c r="Y93" s="128"/>
    </row>
    <row r="94" spans="2:25" x14ac:dyDescent="0.2">
      <c r="V94" s="128"/>
      <c r="X94" s="128"/>
      <c r="Y94" s="128"/>
    </row>
    <row r="95" spans="2:25" ht="15" x14ac:dyDescent="0.25">
      <c r="B95" s="44" t="s">
        <v>85</v>
      </c>
      <c r="Q95" s="44" t="s">
        <v>86</v>
      </c>
      <c r="V95" s="128"/>
      <c r="X95" s="128"/>
      <c r="Y95" s="128"/>
    </row>
    <row r="96" spans="2:25" x14ac:dyDescent="0.2">
      <c r="V96" s="128"/>
      <c r="X96" s="128"/>
      <c r="Y96" s="128"/>
    </row>
    <row r="97" spans="2:25" ht="75" x14ac:dyDescent="0.2">
      <c r="J97" s="4" t="s">
        <v>5</v>
      </c>
      <c r="K97" s="4" t="s">
        <v>6</v>
      </c>
      <c r="L97" s="4" t="s">
        <v>7</v>
      </c>
      <c r="M97" s="4" t="s">
        <v>8</v>
      </c>
      <c r="N97" s="4" t="s">
        <v>9</v>
      </c>
      <c r="Q97" s="129" t="s">
        <v>87</v>
      </c>
      <c r="R97" s="130"/>
      <c r="S97" s="130"/>
      <c r="T97" s="60" t="s">
        <v>88</v>
      </c>
      <c r="U97" s="60" t="s">
        <v>89</v>
      </c>
      <c r="V97" s="61" t="s">
        <v>90</v>
      </c>
      <c r="W97" s="61" t="s">
        <v>91</v>
      </c>
      <c r="X97" s="61" t="s">
        <v>92</v>
      </c>
      <c r="Y97" s="61" t="s">
        <v>93</v>
      </c>
    </row>
    <row r="98" spans="2:25" ht="15" x14ac:dyDescent="0.2">
      <c r="F98" s="105" t="s">
        <v>79</v>
      </c>
      <c r="G98" s="106"/>
      <c r="H98" s="106"/>
      <c r="I98" s="106"/>
      <c r="J98" s="45">
        <v>260.86497679846383</v>
      </c>
      <c r="K98" s="45">
        <v>0</v>
      </c>
      <c r="L98" s="45">
        <v>105.34976577831756</v>
      </c>
      <c r="M98" s="45">
        <v>0</v>
      </c>
      <c r="N98" s="45">
        <v>0</v>
      </c>
      <c r="Q98" s="125" t="s">
        <v>5</v>
      </c>
      <c r="R98" s="126"/>
      <c r="S98" s="126"/>
      <c r="T98" s="62">
        <v>13720.872452908288</v>
      </c>
      <c r="U98" s="63">
        <v>13107.185041606466</v>
      </c>
      <c r="V98" s="63">
        <v>13362.888129648893</v>
      </c>
      <c r="W98" s="63">
        <v>13515.059366114663</v>
      </c>
      <c r="X98" s="63">
        <v>152.17123646577056</v>
      </c>
      <c r="Y98" s="63">
        <v>260.86497679846383</v>
      </c>
    </row>
    <row r="99" spans="2:25" ht="15" x14ac:dyDescent="0.2">
      <c r="F99" s="105" t="s">
        <v>80</v>
      </c>
      <c r="G99" s="106"/>
      <c r="H99" s="106"/>
      <c r="I99" s="106"/>
      <c r="J99" s="45">
        <v>0</v>
      </c>
      <c r="K99" s="45">
        <v>0</v>
      </c>
      <c r="L99" s="45">
        <v>0</v>
      </c>
      <c r="M99" s="45">
        <v>0</v>
      </c>
      <c r="N99" s="45">
        <v>0</v>
      </c>
      <c r="Q99" s="125" t="s">
        <v>6</v>
      </c>
      <c r="R99" s="126"/>
      <c r="S99" s="126"/>
      <c r="T99" s="62">
        <v>14671.854628878496</v>
      </c>
      <c r="U99" s="63">
        <v>15013.185043452984</v>
      </c>
      <c r="V99" s="63">
        <v>14870.964037380283</v>
      </c>
      <c r="W99" s="63">
        <v>14451.776809445319</v>
      </c>
      <c r="X99" s="63">
        <v>0</v>
      </c>
      <c r="Y99" s="63">
        <v>0</v>
      </c>
    </row>
    <row r="100" spans="2:25" ht="15" x14ac:dyDescent="0.2">
      <c r="F100" s="105" t="s">
        <v>81</v>
      </c>
      <c r="G100" s="106"/>
      <c r="H100" s="106"/>
      <c r="I100" s="106"/>
      <c r="J100" s="45">
        <v>0</v>
      </c>
      <c r="K100" s="45">
        <v>0</v>
      </c>
      <c r="L100" s="45">
        <v>0</v>
      </c>
      <c r="M100" s="45">
        <v>0</v>
      </c>
      <c r="N100" s="45">
        <v>0</v>
      </c>
      <c r="Q100" s="125" t="s">
        <v>7</v>
      </c>
      <c r="R100" s="126"/>
      <c r="S100" s="126"/>
      <c r="T100" s="62">
        <v>17519.023992842525</v>
      </c>
      <c r="U100" s="63">
        <v>16963.185038676824</v>
      </c>
      <c r="V100" s="63">
        <v>17194.784602912536</v>
      </c>
      <c r="W100" s="63">
        <v>17256.238632949888</v>
      </c>
      <c r="X100" s="63">
        <v>61.454030037351913</v>
      </c>
      <c r="Y100" s="63">
        <v>105.34976577831756</v>
      </c>
    </row>
    <row r="101" spans="2:25" ht="15" x14ac:dyDescent="0.2">
      <c r="Q101" s="125" t="s">
        <v>8</v>
      </c>
      <c r="R101" s="126"/>
      <c r="S101" s="126"/>
      <c r="T101" s="62">
        <v>23848.642876066257</v>
      </c>
      <c r="U101" s="63">
        <v>23389.185034170267</v>
      </c>
      <c r="V101" s="63">
        <v>23580.625801626931</v>
      </c>
      <c r="W101" s="63">
        <v>23490.913232925261</v>
      </c>
      <c r="X101" s="63">
        <v>0</v>
      </c>
      <c r="Y101" s="63">
        <v>0</v>
      </c>
    </row>
    <row r="102" spans="2:25" ht="15" x14ac:dyDescent="0.2">
      <c r="Q102" s="125" t="s">
        <v>9</v>
      </c>
      <c r="R102" s="126"/>
      <c r="S102" s="126"/>
      <c r="T102" s="62">
        <v>20134.894435075192</v>
      </c>
      <c r="U102" s="63">
        <v>19618.885038872559</v>
      </c>
      <c r="V102" s="63">
        <v>19833.88895395699</v>
      </c>
      <c r="W102" s="63">
        <v>19832.871018549064</v>
      </c>
      <c r="X102" s="63">
        <v>0</v>
      </c>
      <c r="Y102" s="63">
        <v>0</v>
      </c>
    </row>
    <row r="103" spans="2:25" ht="15" x14ac:dyDescent="0.25">
      <c r="B103" s="44" t="s">
        <v>94</v>
      </c>
      <c r="Q103" s="125" t="s">
        <v>95</v>
      </c>
      <c r="R103" s="126"/>
      <c r="S103" s="126"/>
      <c r="T103" s="62">
        <v>0</v>
      </c>
      <c r="U103" s="63">
        <v>0</v>
      </c>
      <c r="V103" s="63">
        <v>0</v>
      </c>
      <c r="W103" s="63">
        <v>0</v>
      </c>
      <c r="X103" s="63">
        <v>0</v>
      </c>
      <c r="Y103" s="63">
        <v>0</v>
      </c>
    </row>
    <row r="104" spans="2:25" ht="15" x14ac:dyDescent="0.2">
      <c r="Q104" s="125" t="s">
        <v>96</v>
      </c>
      <c r="R104" s="126"/>
      <c r="S104" s="126"/>
      <c r="T104" s="62">
        <v>0</v>
      </c>
      <c r="U104" s="63">
        <v>0</v>
      </c>
      <c r="V104" s="63">
        <v>0</v>
      </c>
      <c r="W104" s="63">
        <v>0</v>
      </c>
      <c r="X104" s="63">
        <v>0</v>
      </c>
      <c r="Y104" s="63">
        <v>0</v>
      </c>
    </row>
    <row r="105" spans="2:25" ht="15" x14ac:dyDescent="0.2">
      <c r="J105" s="4" t="s">
        <v>5</v>
      </c>
      <c r="K105" s="4" t="s">
        <v>6</v>
      </c>
      <c r="L105" s="4" t="s">
        <v>7</v>
      </c>
      <c r="M105" s="4" t="s">
        <v>8</v>
      </c>
      <c r="N105" s="4" t="s">
        <v>9</v>
      </c>
      <c r="Q105" s="125" t="s">
        <v>97</v>
      </c>
      <c r="R105" s="126"/>
      <c r="S105" s="126"/>
      <c r="T105" s="62">
        <v>0</v>
      </c>
      <c r="U105" s="63">
        <v>0</v>
      </c>
      <c r="V105" s="63">
        <v>0</v>
      </c>
      <c r="W105" s="63">
        <v>0</v>
      </c>
      <c r="X105" s="63">
        <v>0</v>
      </c>
      <c r="Y105" s="63">
        <v>0</v>
      </c>
    </row>
    <row r="106" spans="2:25" ht="15" x14ac:dyDescent="0.2">
      <c r="F106" s="105" t="s">
        <v>79</v>
      </c>
      <c r="G106" s="106"/>
      <c r="H106" s="106"/>
      <c r="I106" s="106"/>
      <c r="J106" s="45">
        <v>13368.050018404931</v>
      </c>
      <c r="K106" s="45">
        <v>15013.185043452984</v>
      </c>
      <c r="L106" s="45">
        <v>17068.534804455143</v>
      </c>
      <c r="M106" s="45">
        <v>23389.185034170267</v>
      </c>
      <c r="N106" s="45">
        <v>19618.885038872559</v>
      </c>
      <c r="Q106" s="125" t="s">
        <v>98</v>
      </c>
      <c r="R106" s="126"/>
      <c r="S106" s="126"/>
      <c r="T106" s="62">
        <v>0</v>
      </c>
      <c r="U106" s="63">
        <v>0</v>
      </c>
      <c r="V106" s="63">
        <v>0</v>
      </c>
      <c r="W106" s="63">
        <v>0</v>
      </c>
      <c r="X106" s="63">
        <v>0</v>
      </c>
      <c r="Y106" s="63">
        <v>0</v>
      </c>
    </row>
    <row r="107" spans="2:25" ht="15" x14ac:dyDescent="0.2">
      <c r="F107" s="105" t="s">
        <v>80</v>
      </c>
      <c r="G107" s="106"/>
      <c r="H107" s="106"/>
      <c r="I107" s="106"/>
      <c r="J107" s="45">
        <v>0</v>
      </c>
      <c r="K107" s="45">
        <v>0</v>
      </c>
      <c r="L107" s="45">
        <v>0</v>
      </c>
      <c r="M107" s="45">
        <v>0</v>
      </c>
      <c r="N107" s="45">
        <v>0</v>
      </c>
      <c r="Q107" s="125" t="s">
        <v>99</v>
      </c>
      <c r="R107" s="126"/>
      <c r="S107" s="126"/>
      <c r="T107" s="62">
        <v>0</v>
      </c>
      <c r="U107" s="63">
        <v>0</v>
      </c>
      <c r="V107" s="63">
        <v>0</v>
      </c>
      <c r="W107" s="63">
        <v>0</v>
      </c>
      <c r="X107" s="63">
        <v>0</v>
      </c>
      <c r="Y107" s="63">
        <v>0</v>
      </c>
    </row>
    <row r="108" spans="2:25" ht="15" x14ac:dyDescent="0.2">
      <c r="F108" s="105" t="s">
        <v>81</v>
      </c>
      <c r="G108" s="106"/>
      <c r="H108" s="106"/>
      <c r="I108" s="106"/>
      <c r="J108" s="45">
        <v>0</v>
      </c>
      <c r="K108" s="45">
        <v>0</v>
      </c>
      <c r="L108" s="45">
        <v>0</v>
      </c>
      <c r="M108" s="45">
        <v>0</v>
      </c>
      <c r="N108" s="45">
        <v>0</v>
      </c>
      <c r="Q108" s="125" t="s">
        <v>100</v>
      </c>
      <c r="R108" s="126"/>
      <c r="S108" s="126"/>
      <c r="T108" s="62">
        <v>0</v>
      </c>
      <c r="U108" s="63">
        <v>0</v>
      </c>
      <c r="V108" s="63">
        <v>0</v>
      </c>
      <c r="W108" s="63">
        <v>0</v>
      </c>
      <c r="X108" s="63">
        <v>0</v>
      </c>
      <c r="Y108" s="63">
        <v>0</v>
      </c>
    </row>
    <row r="109" spans="2:25" ht="15" x14ac:dyDescent="0.2">
      <c r="Q109" s="125" t="s">
        <v>101</v>
      </c>
      <c r="R109" s="126"/>
      <c r="S109" s="126"/>
      <c r="T109" s="62">
        <v>0</v>
      </c>
      <c r="U109" s="63">
        <v>0</v>
      </c>
      <c r="V109" s="63">
        <v>0</v>
      </c>
      <c r="W109" s="63">
        <v>0</v>
      </c>
      <c r="X109" s="63">
        <v>0</v>
      </c>
      <c r="Y109" s="63">
        <v>0</v>
      </c>
    </row>
    <row r="110" spans="2:25" ht="15" x14ac:dyDescent="0.2">
      <c r="Q110" s="125" t="s">
        <v>102</v>
      </c>
      <c r="R110" s="126"/>
      <c r="S110" s="126"/>
      <c r="T110" s="62">
        <v>0</v>
      </c>
      <c r="U110" s="63">
        <v>0</v>
      </c>
      <c r="V110" s="63">
        <v>0</v>
      </c>
      <c r="W110" s="63">
        <v>0</v>
      </c>
      <c r="X110" s="63">
        <v>0</v>
      </c>
      <c r="Y110" s="63">
        <v>0</v>
      </c>
    </row>
    <row r="111" spans="2:25" ht="15" x14ac:dyDescent="0.2">
      <c r="Q111" s="125" t="s">
        <v>103</v>
      </c>
      <c r="R111" s="126"/>
      <c r="S111" s="126"/>
      <c r="T111" s="62">
        <v>0</v>
      </c>
      <c r="U111" s="63">
        <v>0</v>
      </c>
      <c r="V111" s="63">
        <v>0</v>
      </c>
      <c r="W111" s="63">
        <v>0</v>
      </c>
      <c r="X111" s="63">
        <v>0</v>
      </c>
      <c r="Y111" s="63">
        <v>0</v>
      </c>
    </row>
    <row r="112" spans="2:25" ht="15" x14ac:dyDescent="0.2">
      <c r="Q112" s="125" t="s">
        <v>104</v>
      </c>
      <c r="R112" s="126"/>
      <c r="S112" s="126"/>
      <c r="T112" s="62">
        <v>0</v>
      </c>
      <c r="U112" s="63">
        <v>0</v>
      </c>
      <c r="V112" s="63">
        <v>0</v>
      </c>
      <c r="W112" s="63">
        <v>0</v>
      </c>
      <c r="X112" s="63">
        <v>0</v>
      </c>
      <c r="Y112" s="63">
        <v>0</v>
      </c>
    </row>
    <row r="115" spans="21:21" x14ac:dyDescent="0.2">
      <c r="U115" s="64"/>
    </row>
    <row r="116" spans="21:21" x14ac:dyDescent="0.2">
      <c r="U116" s="64"/>
    </row>
    <row r="117" spans="21:21" x14ac:dyDescent="0.2">
      <c r="U117" s="64"/>
    </row>
    <row r="118" spans="21:21" x14ac:dyDescent="0.2">
      <c r="U118" s="64"/>
    </row>
    <row r="119" spans="21:21" x14ac:dyDescent="0.2">
      <c r="U119" s="64"/>
    </row>
    <row r="120" spans="21:21" x14ac:dyDescent="0.2">
      <c r="U120" s="64"/>
    </row>
    <row r="121" spans="21:21" x14ac:dyDescent="0.2">
      <c r="U121" s="64"/>
    </row>
    <row r="122" spans="21:21" x14ac:dyDescent="0.2">
      <c r="U122" s="64"/>
    </row>
    <row r="123" spans="21:21" x14ac:dyDescent="0.2">
      <c r="U123" s="64"/>
    </row>
    <row r="124" spans="21:21" x14ac:dyDescent="0.2">
      <c r="U124" s="64"/>
    </row>
  </sheetData>
  <mergeCells count="117">
    <mergeCell ref="F108:I108"/>
    <mergeCell ref="Q108:S108"/>
    <mergeCell ref="Q109:S109"/>
    <mergeCell ref="Q110:S110"/>
    <mergeCell ref="Q111:S111"/>
    <mergeCell ref="Q112:S112"/>
    <mergeCell ref="Q103:S103"/>
    <mergeCell ref="Q104:S104"/>
    <mergeCell ref="Q105:S105"/>
    <mergeCell ref="F106:I106"/>
    <mergeCell ref="Q106:S106"/>
    <mergeCell ref="F107:I107"/>
    <mergeCell ref="Q107:S107"/>
    <mergeCell ref="F99:I99"/>
    <mergeCell ref="Q99:S99"/>
    <mergeCell ref="F100:I100"/>
    <mergeCell ref="Q100:S100"/>
    <mergeCell ref="Q101:S101"/>
    <mergeCell ref="Q102:S102"/>
    <mergeCell ref="V92:V96"/>
    <mergeCell ref="X92:X96"/>
    <mergeCell ref="Y92:Y96"/>
    <mergeCell ref="Q97:S97"/>
    <mergeCell ref="F98:I98"/>
    <mergeCell ref="Q98:S98"/>
    <mergeCell ref="F79:I79"/>
    <mergeCell ref="J79:N79"/>
    <mergeCell ref="Q79:T79"/>
    <mergeCell ref="F90:I90"/>
    <mergeCell ref="F91:I91"/>
    <mergeCell ref="F92:I92"/>
    <mergeCell ref="F77:I77"/>
    <mergeCell ref="J77:N77"/>
    <mergeCell ref="Q77:T77"/>
    <mergeCell ref="F78:I78"/>
    <mergeCell ref="J78:N78"/>
    <mergeCell ref="Q78:T78"/>
    <mergeCell ref="F75:I75"/>
    <mergeCell ref="J75:N75"/>
    <mergeCell ref="Q75:T75"/>
    <mergeCell ref="F76:I76"/>
    <mergeCell ref="J76:N76"/>
    <mergeCell ref="Q76:T76"/>
    <mergeCell ref="F73:I73"/>
    <mergeCell ref="J73:N73"/>
    <mergeCell ref="Q73:T73"/>
    <mergeCell ref="F74:I74"/>
    <mergeCell ref="J74:N74"/>
    <mergeCell ref="Q74:T74"/>
    <mergeCell ref="F71:I71"/>
    <mergeCell ref="J71:N71"/>
    <mergeCell ref="Q71:T71"/>
    <mergeCell ref="F72:I72"/>
    <mergeCell ref="J72:N72"/>
    <mergeCell ref="Q72:T72"/>
    <mergeCell ref="F69:I69"/>
    <mergeCell ref="J69:N69"/>
    <mergeCell ref="Q69:T69"/>
    <mergeCell ref="F70:I70"/>
    <mergeCell ref="J70:N70"/>
    <mergeCell ref="Q70:T70"/>
    <mergeCell ref="F52:I52"/>
    <mergeCell ref="F53:I53"/>
    <mergeCell ref="N26:N27"/>
    <mergeCell ref="B34:M34"/>
    <mergeCell ref="Q41:T51"/>
    <mergeCell ref="F67:I67"/>
    <mergeCell ref="J67:N67"/>
    <mergeCell ref="Q67:T67"/>
    <mergeCell ref="F68:I68"/>
    <mergeCell ref="J68:N68"/>
    <mergeCell ref="Q68:T68"/>
    <mergeCell ref="F54:I54"/>
    <mergeCell ref="J64:N64"/>
    <mergeCell ref="F65:I65"/>
    <mergeCell ref="J65:N65"/>
    <mergeCell ref="Q65:T65"/>
    <mergeCell ref="F66:I66"/>
    <mergeCell ref="J66:N66"/>
    <mergeCell ref="Q66:T66"/>
    <mergeCell ref="V41:X51"/>
    <mergeCell ref="F42:I42"/>
    <mergeCell ref="F43:I43"/>
    <mergeCell ref="F44:I44"/>
    <mergeCell ref="F45:I45"/>
    <mergeCell ref="F46:I46"/>
    <mergeCell ref="F47:I47"/>
    <mergeCell ref="C25:C27"/>
    <mergeCell ref="I26:I27"/>
    <mergeCell ref="J26:J27"/>
    <mergeCell ref="K26:K27"/>
    <mergeCell ref="L26:L27"/>
    <mergeCell ref="M26:M27"/>
    <mergeCell ref="I24:I25"/>
    <mergeCell ref="J24:J25"/>
    <mergeCell ref="K24:K25"/>
    <mergeCell ref="L24:L25"/>
    <mergeCell ref="M24:M25"/>
    <mergeCell ref="N24:N25"/>
    <mergeCell ref="F48:I48"/>
    <mergeCell ref="F49:I49"/>
    <mergeCell ref="F50:I50"/>
    <mergeCell ref="F51:I51"/>
    <mergeCell ref="N14:N15"/>
    <mergeCell ref="C15:C17"/>
    <mergeCell ref="I16:I17"/>
    <mergeCell ref="J16:J17"/>
    <mergeCell ref="K16:K17"/>
    <mergeCell ref="L16:L17"/>
    <mergeCell ref="M16:M17"/>
    <mergeCell ref="N16:N17"/>
    <mergeCell ref="E8:K8"/>
    <mergeCell ref="I14:I15"/>
    <mergeCell ref="J14:J15"/>
    <mergeCell ref="K14:K15"/>
    <mergeCell ref="L14:L15"/>
    <mergeCell ref="M14:M15"/>
  </mergeCells>
  <dataValidations count="1">
    <dataValidation type="list" allowBlank="1" showInputMessage="1" showErrorMessage="1" sqref="C8">
      <formula1>dfenums</formula1>
    </dataValidation>
  </dataValidations>
  <pageMargins left="0" right="0" top="0.19685039370078741" bottom="0.19685039370078741" header="0.31496062992125984" footer="0.31496062992125984"/>
  <pageSetup paperSize="9" scale="56" orientation="portrait" r:id="rId1"/>
  <rowBreaks count="2" manualBreakCount="2">
    <brk id="30" max="26" man="1"/>
    <brk id="113" max="26" man="1"/>
  </rowBreaks>
  <colBreaks count="1" manualBreakCount="1">
    <brk id="15" max="108" man="1"/>
  </col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20"/>
  <sheetViews>
    <sheetView showGridLines="0" workbookViewId="0"/>
  </sheetViews>
  <sheetFormatPr defaultRowHeight="15" x14ac:dyDescent="0.2"/>
  <cols>
    <col min="1" max="2" width="9.140625" style="66"/>
    <col min="3" max="3" width="42" style="66" bestFit="1" customWidth="1"/>
    <col min="4" max="5" width="12.7109375" style="66" bestFit="1" customWidth="1"/>
    <col min="6" max="6" width="15.28515625" style="66" customWidth="1"/>
    <col min="7" max="8" width="9.140625" style="66"/>
    <col min="9" max="9" width="24.7109375" style="66" bestFit="1" customWidth="1"/>
    <col min="10" max="10" width="11.42578125" style="66" bestFit="1" customWidth="1"/>
    <col min="11" max="16384" width="9.140625" style="66"/>
  </cols>
  <sheetData>
    <row r="2" spans="2:10" ht="20.25" x14ac:dyDescent="0.3">
      <c r="B2" s="65" t="s">
        <v>111</v>
      </c>
    </row>
    <row r="5" spans="2:10" ht="18" x14ac:dyDescent="0.25">
      <c r="C5" s="11" t="s">
        <v>112</v>
      </c>
    </row>
    <row r="7" spans="2:10" ht="15.75" x14ac:dyDescent="0.25">
      <c r="C7" s="67" t="s">
        <v>113</v>
      </c>
      <c r="D7" s="68">
        <v>50000</v>
      </c>
      <c r="I7" s="69" t="s">
        <v>114</v>
      </c>
    </row>
    <row r="8" spans="2:10" ht="15.75" x14ac:dyDescent="0.25">
      <c r="C8" s="67" t="s">
        <v>115</v>
      </c>
      <c r="D8" s="68">
        <v>8655</v>
      </c>
    </row>
    <row r="9" spans="2:10" x14ac:dyDescent="0.2">
      <c r="I9" s="70" t="s">
        <v>116</v>
      </c>
      <c r="J9" s="68">
        <v>7052</v>
      </c>
    </row>
    <row r="10" spans="2:10" ht="18" x14ac:dyDescent="0.25">
      <c r="C10" s="11" t="s">
        <v>117</v>
      </c>
      <c r="I10" s="70" t="s">
        <v>118</v>
      </c>
      <c r="J10" s="68">
        <v>1000</v>
      </c>
    </row>
    <row r="11" spans="2:10" x14ac:dyDescent="0.2">
      <c r="I11" s="70" t="s">
        <v>119</v>
      </c>
      <c r="J11" s="68">
        <v>353</v>
      </c>
    </row>
    <row r="12" spans="2:10" ht="15.75" x14ac:dyDescent="0.25">
      <c r="D12" s="67" t="s">
        <v>53</v>
      </c>
      <c r="E12" s="67" t="s">
        <v>54</v>
      </c>
      <c r="F12" s="67" t="s">
        <v>55</v>
      </c>
      <c r="I12" s="70" t="s">
        <v>120</v>
      </c>
      <c r="J12" s="68">
        <v>250</v>
      </c>
    </row>
    <row r="13" spans="2:10" ht="15.75" x14ac:dyDescent="0.25">
      <c r="C13" s="67" t="s">
        <v>121</v>
      </c>
      <c r="D13" s="71">
        <v>1</v>
      </c>
      <c r="E13" s="68">
        <v>50000</v>
      </c>
      <c r="F13" s="68">
        <v>50000</v>
      </c>
      <c r="I13" s="70" t="s">
        <v>122</v>
      </c>
      <c r="J13" s="68">
        <v>8655</v>
      </c>
    </row>
    <row r="14" spans="2:10" ht="15.75" x14ac:dyDescent="0.25">
      <c r="C14" s="67" t="s">
        <v>34</v>
      </c>
      <c r="D14" s="71">
        <v>8</v>
      </c>
      <c r="E14" s="68">
        <v>8655</v>
      </c>
      <c r="F14" s="68">
        <v>69240</v>
      </c>
    </row>
    <row r="16" spans="2:10" ht="16.5" thickBot="1" x14ac:dyDescent="0.3">
      <c r="E16" s="72" t="s">
        <v>123</v>
      </c>
      <c r="F16" s="73">
        <v>119240</v>
      </c>
    </row>
    <row r="17" spans="3:3" ht="15.75" thickTop="1" x14ac:dyDescent="0.2"/>
    <row r="19" spans="3:3" x14ac:dyDescent="0.2">
      <c r="C19" s="66" t="s">
        <v>124</v>
      </c>
    </row>
    <row r="20" spans="3:3" x14ac:dyDescent="0.2">
      <c r="C20" s="66" t="s">
        <v>125</v>
      </c>
    </row>
  </sheetData>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Z124"/>
  <sheetViews>
    <sheetView showGridLines="0" zoomScaleNormal="100" workbookViewId="0"/>
  </sheetViews>
  <sheetFormatPr defaultRowHeight="14.25" x14ac:dyDescent="0.2"/>
  <cols>
    <col min="1" max="1" width="3.7109375" style="1" customWidth="1"/>
    <col min="2" max="2" width="11.28515625" style="1" customWidth="1"/>
    <col min="3" max="3" width="12.42578125" style="1" customWidth="1"/>
    <col min="4" max="5" width="9.140625" style="1"/>
    <col min="6" max="6" width="13.42578125" style="1" customWidth="1"/>
    <col min="7" max="7" width="12.42578125" style="1" customWidth="1"/>
    <col min="8" max="8" width="9.28515625" style="1" customWidth="1"/>
    <col min="9" max="9" width="12.140625" style="1" customWidth="1"/>
    <col min="10" max="14" width="14.28515625" style="1" customWidth="1"/>
    <col min="15" max="16" width="4" style="3" customWidth="1"/>
    <col min="17" max="18" width="9.140625" style="1" customWidth="1"/>
    <col min="19" max="19" width="9.140625" style="1"/>
    <col min="20" max="20" width="13.85546875" style="1" bestFit="1" customWidth="1"/>
    <col min="21" max="21" width="22.85546875" style="1" bestFit="1" customWidth="1"/>
    <col min="22" max="25" width="14.28515625" style="1" customWidth="1"/>
    <col min="26" max="26" width="22.85546875" style="1" bestFit="1" customWidth="1"/>
    <col min="27" max="16384" width="9.140625" style="1"/>
  </cols>
  <sheetData>
    <row r="4" spans="2:14" ht="26.25" x14ac:dyDescent="0.2">
      <c r="E4" s="2" t="s">
        <v>0</v>
      </c>
    </row>
    <row r="8" spans="2:14" ht="23.25" x14ac:dyDescent="0.2">
      <c r="B8" s="4" t="s">
        <v>1</v>
      </c>
      <c r="C8" s="5">
        <v>7021</v>
      </c>
      <c r="E8" s="94" t="s">
        <v>137</v>
      </c>
      <c r="F8" s="95"/>
      <c r="G8" s="95"/>
      <c r="H8" s="95"/>
      <c r="I8" s="95"/>
      <c r="J8" s="95"/>
      <c r="K8" s="95"/>
    </row>
    <row r="9" spans="2:14" ht="23.25" x14ac:dyDescent="0.2">
      <c r="B9" s="6"/>
      <c r="C9" s="7"/>
      <c r="E9" s="8"/>
      <c r="F9" s="9"/>
      <c r="G9" s="9"/>
      <c r="H9" s="9"/>
      <c r="I9" s="9"/>
      <c r="J9" s="9"/>
      <c r="K9" s="9"/>
    </row>
    <row r="10" spans="2:14" ht="18" x14ac:dyDescent="0.25">
      <c r="B10" s="10" t="s">
        <v>3</v>
      </c>
      <c r="C10" s="3"/>
      <c r="D10" s="3"/>
      <c r="E10" s="3"/>
      <c r="F10" s="3"/>
      <c r="G10" s="3"/>
      <c r="J10" s="11" t="s">
        <v>4</v>
      </c>
    </row>
    <row r="11" spans="2:14" x14ac:dyDescent="0.2">
      <c r="B11" s="3"/>
      <c r="C11" s="3"/>
      <c r="D11" s="3"/>
      <c r="E11" s="3"/>
      <c r="F11" s="3"/>
      <c r="G11" s="3"/>
    </row>
    <row r="12" spans="2:14" ht="36.75" customHeight="1" x14ac:dyDescent="0.25">
      <c r="B12" s="12"/>
      <c r="C12" s="12"/>
      <c r="D12" s="12"/>
      <c r="E12" s="12"/>
      <c r="F12" s="12"/>
      <c r="G12" s="12"/>
      <c r="J12" s="4" t="s">
        <v>5</v>
      </c>
      <c r="K12" s="4" t="s">
        <v>6</v>
      </c>
      <c r="L12" s="4" t="s">
        <v>7</v>
      </c>
      <c r="M12" s="4" t="s">
        <v>8</v>
      </c>
      <c r="N12" s="4" t="s">
        <v>9</v>
      </c>
    </row>
    <row r="13" spans="2:14" ht="15" x14ac:dyDescent="0.25">
      <c r="B13" s="3"/>
      <c r="C13" s="12"/>
      <c r="D13" s="12"/>
      <c r="E13" s="12"/>
      <c r="F13" s="12"/>
      <c r="G13" s="12"/>
      <c r="I13" s="13" t="s">
        <v>10</v>
      </c>
      <c r="J13" s="17">
        <v>17601.537471761156</v>
      </c>
      <c r="K13" s="17">
        <v>17754.30444873438</v>
      </c>
      <c r="L13" s="17">
        <v>21457.528882861901</v>
      </c>
      <c r="M13" s="17">
        <v>27883.53790136315</v>
      </c>
      <c r="N13" s="17">
        <v>21724.817241487413</v>
      </c>
    </row>
    <row r="14" spans="2:14" ht="15" x14ac:dyDescent="0.25">
      <c r="B14" s="15"/>
      <c r="C14" s="16"/>
      <c r="D14" s="16"/>
      <c r="E14" s="16"/>
      <c r="F14" s="16"/>
      <c r="G14" s="16"/>
      <c r="I14" s="90" t="s">
        <v>11</v>
      </c>
      <c r="J14" s="92">
        <v>53968.044216203714</v>
      </c>
      <c r="K14" s="86">
        <v>54714.622561225973</v>
      </c>
      <c r="L14" s="86">
        <v>57824.03562730446</v>
      </c>
      <c r="M14" s="86">
        <v>64250.044645805712</v>
      </c>
      <c r="N14" s="86">
        <v>58680.492474261948</v>
      </c>
    </row>
    <row r="15" spans="2:14" ht="15" x14ac:dyDescent="0.25">
      <c r="B15" s="15"/>
      <c r="C15" s="88"/>
      <c r="D15" s="16"/>
      <c r="E15" s="16"/>
      <c r="F15" s="16"/>
      <c r="G15" s="16"/>
      <c r="I15" s="91"/>
      <c r="J15" s="93"/>
      <c r="K15" s="87"/>
      <c r="L15" s="87"/>
      <c r="M15" s="87"/>
      <c r="N15" s="87"/>
    </row>
    <row r="16" spans="2:14" ht="15" x14ac:dyDescent="0.25">
      <c r="B16" s="15"/>
      <c r="C16" s="89"/>
      <c r="D16" s="16"/>
      <c r="E16" s="16"/>
      <c r="F16" s="16"/>
      <c r="G16" s="16"/>
      <c r="I16" s="90" t="s">
        <v>12</v>
      </c>
      <c r="J16" s="92">
        <v>76861.414216203717</v>
      </c>
      <c r="K16" s="86">
        <v>78416.46965692431</v>
      </c>
      <c r="L16" s="86">
        <v>80717.405627304455</v>
      </c>
      <c r="M16" s="86">
        <v>87143.414645805708</v>
      </c>
      <c r="N16" s="86">
        <v>82386.982449677351</v>
      </c>
    </row>
    <row r="17" spans="1:14" ht="15" x14ac:dyDescent="0.25">
      <c r="B17" s="15"/>
      <c r="C17" s="89"/>
      <c r="D17" s="18"/>
      <c r="E17" s="18"/>
      <c r="F17" s="18"/>
      <c r="G17" s="18"/>
      <c r="I17" s="91"/>
      <c r="J17" s="93"/>
      <c r="K17" s="87"/>
      <c r="L17" s="87"/>
      <c r="M17" s="87"/>
      <c r="N17" s="87"/>
    </row>
    <row r="20" spans="1:14" ht="18" x14ac:dyDescent="0.25">
      <c r="B20" s="11" t="s">
        <v>13</v>
      </c>
      <c r="J20" s="11" t="s">
        <v>14</v>
      </c>
    </row>
    <row r="21" spans="1:14" ht="15" thickBot="1" x14ac:dyDescent="0.25"/>
    <row r="22" spans="1:14" ht="36.75" customHeight="1" thickBot="1" x14ac:dyDescent="0.3">
      <c r="B22" s="19" t="s">
        <v>15</v>
      </c>
      <c r="C22" s="20" t="s">
        <v>16</v>
      </c>
      <c r="D22" s="20" t="s">
        <v>17</v>
      </c>
      <c r="E22" s="20" t="s">
        <v>18</v>
      </c>
      <c r="F22" s="20" t="s">
        <v>11</v>
      </c>
      <c r="G22" s="21" t="s">
        <v>12</v>
      </c>
      <c r="J22" s="4" t="s">
        <v>5</v>
      </c>
      <c r="K22" s="4" t="s">
        <v>6</v>
      </c>
      <c r="L22" s="4" t="s">
        <v>7</v>
      </c>
      <c r="M22" s="4" t="s">
        <v>8</v>
      </c>
      <c r="N22" s="4" t="s">
        <v>9</v>
      </c>
    </row>
    <row r="23" spans="1:14" ht="15" x14ac:dyDescent="0.25">
      <c r="B23" s="22"/>
      <c r="C23" s="23"/>
      <c r="D23" s="23"/>
      <c r="E23" s="23"/>
      <c r="F23" s="23"/>
      <c r="G23" s="24"/>
      <c r="I23" s="13" t="s">
        <v>10</v>
      </c>
      <c r="J23" s="17">
        <v>17148.926508201581</v>
      </c>
      <c r="K23" s="17">
        <v>17784.716978757184</v>
      </c>
      <c r="L23" s="17">
        <v>20905.763854445446</v>
      </c>
      <c r="M23" s="17">
        <v>27166.53264104238</v>
      </c>
      <c r="N23" s="17">
        <v>21755.229771510221</v>
      </c>
    </row>
    <row r="24" spans="1:14" ht="15" x14ac:dyDescent="0.25">
      <c r="B24" s="25" t="s">
        <v>19</v>
      </c>
      <c r="C24" s="26">
        <v>0</v>
      </c>
      <c r="D24" s="27">
        <v>70</v>
      </c>
      <c r="E24" s="27">
        <v>30</v>
      </c>
      <c r="F24" s="27">
        <v>51</v>
      </c>
      <c r="G24" s="28">
        <v>15</v>
      </c>
      <c r="I24" s="90" t="s">
        <v>11</v>
      </c>
      <c r="J24" s="92">
        <v>53563.509068480096</v>
      </c>
      <c r="K24" s="86">
        <v>55515.505540443715</v>
      </c>
      <c r="L24" s="86">
        <v>57494.437848504487</v>
      </c>
      <c r="M24" s="86">
        <v>64045.227759019603</v>
      </c>
      <c r="N24" s="86">
        <v>59486.018333196742</v>
      </c>
    </row>
    <row r="25" spans="1:14" ht="15" x14ac:dyDescent="0.25">
      <c r="B25" s="29"/>
      <c r="C25" s="107" t="s">
        <v>20</v>
      </c>
      <c r="D25" s="16"/>
      <c r="E25" s="16"/>
      <c r="F25" s="16"/>
      <c r="G25" s="30"/>
      <c r="I25" s="91"/>
      <c r="J25" s="93"/>
      <c r="K25" s="87"/>
      <c r="L25" s="87"/>
      <c r="M25" s="87"/>
      <c r="N25" s="87"/>
    </row>
    <row r="26" spans="1:14" ht="15" x14ac:dyDescent="0.25">
      <c r="B26" s="25" t="s">
        <v>21</v>
      </c>
      <c r="C26" s="108"/>
      <c r="D26" s="27">
        <v>70</v>
      </c>
      <c r="E26" s="27">
        <v>30</v>
      </c>
      <c r="F26" s="27">
        <v>36</v>
      </c>
      <c r="G26" s="28">
        <v>15</v>
      </c>
      <c r="I26" s="90" t="s">
        <v>12</v>
      </c>
      <c r="J26" s="92">
        <v>77252.545961129523</v>
      </c>
      <c r="K26" s="86">
        <v>79204.542433093142</v>
      </c>
      <c r="L26" s="86">
        <v>81183.474741153914</v>
      </c>
      <c r="M26" s="86">
        <v>87734.264651669029</v>
      </c>
      <c r="N26" s="86">
        <v>83175.055225846183</v>
      </c>
    </row>
    <row r="27" spans="1:14" ht="15" x14ac:dyDescent="0.25">
      <c r="B27" s="29"/>
      <c r="C27" s="109"/>
      <c r="D27" s="18"/>
      <c r="E27" s="18"/>
      <c r="F27" s="18"/>
      <c r="G27" s="31"/>
      <c r="I27" s="91"/>
      <c r="J27" s="93"/>
      <c r="K27" s="87"/>
      <c r="L27" s="87"/>
      <c r="M27" s="87"/>
      <c r="N27" s="87"/>
    </row>
    <row r="28" spans="1:14" ht="15" x14ac:dyDescent="0.25">
      <c r="B28" s="25" t="s">
        <v>22</v>
      </c>
      <c r="C28" s="26">
        <v>0</v>
      </c>
      <c r="D28" s="26">
        <v>0</v>
      </c>
      <c r="E28" s="26">
        <v>0</v>
      </c>
      <c r="F28" s="26">
        <v>-15</v>
      </c>
      <c r="G28" s="32">
        <v>0</v>
      </c>
    </row>
    <row r="29" spans="1:14" ht="15.75" thickBot="1" x14ac:dyDescent="0.3">
      <c r="B29" s="33"/>
      <c r="C29" s="34"/>
      <c r="D29" s="34"/>
      <c r="E29" s="34"/>
      <c r="F29" s="34"/>
      <c r="G29" s="35"/>
    </row>
    <row r="31" spans="1:14" x14ac:dyDescent="0.2">
      <c r="A31" s="3"/>
      <c r="B31" s="3"/>
      <c r="C31" s="3"/>
      <c r="D31" s="3"/>
      <c r="E31" s="3"/>
      <c r="F31" s="3"/>
      <c r="G31" s="3"/>
      <c r="H31" s="3"/>
      <c r="I31" s="3"/>
      <c r="J31" s="3"/>
      <c r="K31" s="3"/>
      <c r="L31" s="3"/>
      <c r="M31" s="3"/>
      <c r="N31" s="3"/>
    </row>
    <row r="32" spans="1:14" ht="18" x14ac:dyDescent="0.25">
      <c r="A32" s="3"/>
      <c r="B32" s="36" t="s">
        <v>23</v>
      </c>
      <c r="C32" s="37"/>
      <c r="D32" s="37"/>
      <c r="E32" s="37"/>
      <c r="F32" s="37"/>
      <c r="G32" s="37"/>
      <c r="H32" s="37"/>
      <c r="I32" s="37"/>
      <c r="J32" s="37"/>
      <c r="K32" s="37"/>
      <c r="L32" s="37"/>
      <c r="M32" s="38"/>
      <c r="N32" s="3"/>
    </row>
    <row r="33" spans="1:24" x14ac:dyDescent="0.2">
      <c r="A33" s="3"/>
      <c r="B33" s="39"/>
      <c r="C33" s="3"/>
      <c r="D33" s="3"/>
      <c r="E33" s="3"/>
      <c r="F33" s="3"/>
      <c r="G33" s="3"/>
      <c r="H33" s="3"/>
      <c r="I33" s="3"/>
      <c r="J33" s="3"/>
      <c r="K33" s="3"/>
      <c r="L33" s="3"/>
      <c r="M33" s="40"/>
      <c r="N33" s="3"/>
    </row>
    <row r="34" spans="1:24" ht="48.75" customHeight="1" x14ac:dyDescent="0.25">
      <c r="A34" s="3"/>
      <c r="B34" s="110" t="s">
        <v>24</v>
      </c>
      <c r="C34" s="111"/>
      <c r="D34" s="111"/>
      <c r="E34" s="111"/>
      <c r="F34" s="111"/>
      <c r="G34" s="111"/>
      <c r="H34" s="112"/>
      <c r="I34" s="112"/>
      <c r="J34" s="112"/>
      <c r="K34" s="112"/>
      <c r="L34" s="112"/>
      <c r="M34" s="113"/>
      <c r="N34" s="3"/>
    </row>
    <row r="35" spans="1:24" ht="15" x14ac:dyDescent="0.2">
      <c r="B35" s="41"/>
      <c r="C35" s="42"/>
      <c r="D35" s="42"/>
      <c r="E35" s="42"/>
      <c r="F35" s="42"/>
      <c r="G35" s="42"/>
    </row>
    <row r="36" spans="1:24" ht="18" x14ac:dyDescent="0.25">
      <c r="B36" s="11" t="s">
        <v>25</v>
      </c>
      <c r="C36" s="42"/>
      <c r="D36" s="42"/>
      <c r="E36" s="42"/>
      <c r="F36" s="42"/>
      <c r="G36" s="42"/>
      <c r="Q36" s="11" t="s">
        <v>26</v>
      </c>
    </row>
    <row r="38" spans="1:24" ht="18" x14ac:dyDescent="0.25">
      <c r="B38" s="11" t="s">
        <v>27</v>
      </c>
      <c r="S38" s="43" t="s">
        <v>138</v>
      </c>
    </row>
    <row r="40" spans="1:24" ht="15.75" thickBot="1" x14ac:dyDescent="0.3">
      <c r="B40" s="44" t="s">
        <v>29</v>
      </c>
      <c r="Q40" s="44" t="s">
        <v>30</v>
      </c>
      <c r="V40" s="44" t="s">
        <v>31</v>
      </c>
    </row>
    <row r="41" spans="1:24" ht="15" x14ac:dyDescent="0.2">
      <c r="J41" s="4" t="s">
        <v>5</v>
      </c>
      <c r="K41" s="4" t="s">
        <v>6</v>
      </c>
      <c r="L41" s="4" t="s">
        <v>7</v>
      </c>
      <c r="M41" s="4" t="s">
        <v>8</v>
      </c>
      <c r="N41" s="4" t="s">
        <v>9</v>
      </c>
      <c r="Q41" s="96" t="s">
        <v>107</v>
      </c>
      <c r="R41" s="97"/>
      <c r="S41" s="97"/>
      <c r="T41" s="114"/>
      <c r="V41" s="96" t="s">
        <v>33</v>
      </c>
      <c r="W41" s="97"/>
      <c r="X41" s="98"/>
    </row>
    <row r="42" spans="1:24" ht="15" x14ac:dyDescent="0.2">
      <c r="F42" s="105" t="s">
        <v>34</v>
      </c>
      <c r="G42" s="106"/>
      <c r="H42" s="106"/>
      <c r="I42" s="106"/>
      <c r="J42" s="45">
        <v>8849.0000047527228</v>
      </c>
      <c r="K42" s="45">
        <v>10755.000006599243</v>
      </c>
      <c r="L42" s="45">
        <v>12705.000001823082</v>
      </c>
      <c r="M42" s="45">
        <v>19130.999997316529</v>
      </c>
      <c r="N42" s="45">
        <v>14652.999999039375</v>
      </c>
      <c r="Q42" s="99"/>
      <c r="R42" s="100"/>
      <c r="S42" s="100"/>
      <c r="T42" s="115"/>
      <c r="V42" s="99"/>
      <c r="W42" s="100"/>
      <c r="X42" s="101"/>
    </row>
    <row r="43" spans="1:24" ht="15" x14ac:dyDescent="0.2">
      <c r="F43" s="105" t="s">
        <v>35</v>
      </c>
      <c r="G43" s="106"/>
      <c r="H43" s="106"/>
      <c r="I43" s="106"/>
      <c r="J43" s="45">
        <v>30069.000072885156</v>
      </c>
      <c r="K43" s="45">
        <v>30069.000072885156</v>
      </c>
      <c r="L43" s="45">
        <v>30069.000072885156</v>
      </c>
      <c r="M43" s="45">
        <v>30069.000072885156</v>
      </c>
      <c r="N43" s="45">
        <v>30069.000072885156</v>
      </c>
      <c r="Q43" s="99"/>
      <c r="R43" s="100"/>
      <c r="S43" s="100"/>
      <c r="T43" s="115"/>
      <c r="V43" s="99"/>
      <c r="W43" s="100"/>
      <c r="X43" s="101"/>
    </row>
    <row r="44" spans="1:24" ht="15" x14ac:dyDescent="0.2">
      <c r="F44" s="105" t="s">
        <v>36</v>
      </c>
      <c r="G44" s="106"/>
      <c r="H44" s="106"/>
      <c r="I44" s="106"/>
      <c r="J44" s="45">
        <v>22551.999978709599</v>
      </c>
      <c r="K44" s="45">
        <v>22551.999978709599</v>
      </c>
      <c r="L44" s="45">
        <v>22551.999978709599</v>
      </c>
      <c r="M44" s="45">
        <v>22551.999978709599</v>
      </c>
      <c r="N44" s="45">
        <v>22551.999978709599</v>
      </c>
      <c r="Q44" s="99"/>
      <c r="R44" s="100"/>
      <c r="S44" s="100"/>
      <c r="T44" s="115"/>
      <c r="V44" s="99"/>
      <c r="W44" s="100"/>
      <c r="X44" s="101"/>
    </row>
    <row r="45" spans="1:24" ht="15" x14ac:dyDescent="0.2">
      <c r="F45" s="105" t="s">
        <v>37</v>
      </c>
      <c r="G45" s="106"/>
      <c r="H45" s="106"/>
      <c r="I45" s="106"/>
      <c r="J45" s="45">
        <v>105.99999999999999</v>
      </c>
      <c r="K45" s="45">
        <v>105.99999999999999</v>
      </c>
      <c r="L45" s="45">
        <v>105.99999999999999</v>
      </c>
      <c r="M45" s="45">
        <v>105.99999999999999</v>
      </c>
      <c r="N45" s="45">
        <v>105.99999999999999</v>
      </c>
      <c r="Q45" s="99"/>
      <c r="R45" s="100"/>
      <c r="S45" s="100"/>
      <c r="T45" s="115"/>
      <c r="V45" s="99"/>
      <c r="W45" s="100"/>
      <c r="X45" s="101"/>
    </row>
    <row r="46" spans="1:24" ht="15" x14ac:dyDescent="0.2">
      <c r="F46" s="105" t="s">
        <v>38</v>
      </c>
      <c r="G46" s="106"/>
      <c r="H46" s="106"/>
      <c r="I46" s="106"/>
      <c r="J46" s="45">
        <v>11.000000000000002</v>
      </c>
      <c r="K46" s="45">
        <v>11.000000000000002</v>
      </c>
      <c r="L46" s="45">
        <v>11.000000000000002</v>
      </c>
      <c r="M46" s="45">
        <v>11.000000000000002</v>
      </c>
      <c r="N46" s="45">
        <v>11.000000000000002</v>
      </c>
      <c r="Q46" s="99"/>
      <c r="R46" s="100"/>
      <c r="S46" s="100"/>
      <c r="T46" s="115"/>
      <c r="V46" s="99"/>
      <c r="W46" s="100"/>
      <c r="X46" s="101"/>
    </row>
    <row r="47" spans="1:24" ht="15" x14ac:dyDescent="0.2">
      <c r="F47" s="105" t="s">
        <v>39</v>
      </c>
      <c r="G47" s="106"/>
      <c r="H47" s="106"/>
      <c r="I47" s="106"/>
      <c r="J47" s="45">
        <v>91.280909724829698</v>
      </c>
      <c r="K47" s="45">
        <v>91.280909724829698</v>
      </c>
      <c r="L47" s="45">
        <v>91.280909724829698</v>
      </c>
      <c r="M47" s="45">
        <v>91.280909724829698</v>
      </c>
      <c r="N47" s="45">
        <v>91.280909724829698</v>
      </c>
      <c r="Q47" s="99"/>
      <c r="R47" s="100"/>
      <c r="S47" s="100"/>
      <c r="T47" s="115"/>
      <c r="V47" s="99"/>
      <c r="W47" s="100"/>
      <c r="X47" s="101"/>
    </row>
    <row r="48" spans="1:24" ht="15" x14ac:dyDescent="0.2">
      <c r="F48" s="105" t="s">
        <v>40</v>
      </c>
      <c r="G48" s="106"/>
      <c r="H48" s="106"/>
      <c r="I48" s="106"/>
      <c r="J48" s="45">
        <v>42.062510871868518</v>
      </c>
      <c r="K48" s="45">
        <v>42.062510871868518</v>
      </c>
      <c r="L48" s="45">
        <v>42.062510871868518</v>
      </c>
      <c r="M48" s="45">
        <v>42.062510871868518</v>
      </c>
      <c r="N48" s="45">
        <v>42.062510871868518</v>
      </c>
      <c r="Q48" s="99"/>
      <c r="R48" s="100"/>
      <c r="S48" s="100"/>
      <c r="T48" s="115"/>
      <c r="V48" s="99"/>
      <c r="W48" s="100"/>
      <c r="X48" s="101"/>
    </row>
    <row r="49" spans="2:26" ht="15" x14ac:dyDescent="0.2">
      <c r="F49" s="105" t="s">
        <v>41</v>
      </c>
      <c r="G49" s="106"/>
      <c r="H49" s="106"/>
      <c r="I49" s="106"/>
      <c r="J49" s="45">
        <v>1.4926024481106972</v>
      </c>
      <c r="K49" s="45">
        <v>1.4926024481106972</v>
      </c>
      <c r="L49" s="45">
        <v>1.4926024481106972</v>
      </c>
      <c r="M49" s="45">
        <v>1.4926024481106972</v>
      </c>
      <c r="N49" s="45">
        <v>1.4926024481106972</v>
      </c>
      <c r="Q49" s="99"/>
      <c r="R49" s="100"/>
      <c r="S49" s="100"/>
      <c r="T49" s="115"/>
      <c r="V49" s="99"/>
      <c r="W49" s="100"/>
      <c r="X49" s="101"/>
    </row>
    <row r="50" spans="2:26" ht="15" x14ac:dyDescent="0.2">
      <c r="F50" s="105" t="s">
        <v>42</v>
      </c>
      <c r="G50" s="106"/>
      <c r="H50" s="106"/>
      <c r="I50" s="106"/>
      <c r="J50" s="45">
        <v>1360</v>
      </c>
      <c r="K50" s="45">
        <v>1360</v>
      </c>
      <c r="L50" s="45">
        <v>1360</v>
      </c>
      <c r="M50" s="45">
        <v>1360</v>
      </c>
      <c r="N50" s="45">
        <v>1360</v>
      </c>
      <c r="Q50" s="99"/>
      <c r="R50" s="100"/>
      <c r="S50" s="100"/>
      <c r="T50" s="115"/>
      <c r="V50" s="99"/>
      <c r="W50" s="100"/>
      <c r="X50" s="101"/>
    </row>
    <row r="51" spans="2:26" ht="15.75" thickBot="1" x14ac:dyDescent="0.25">
      <c r="F51" s="105" t="s">
        <v>43</v>
      </c>
      <c r="G51" s="106"/>
      <c r="H51" s="106"/>
      <c r="I51" s="106"/>
      <c r="J51" s="45">
        <v>2050</v>
      </c>
      <c r="K51" s="45">
        <v>2050</v>
      </c>
      <c r="L51" s="45">
        <v>2050</v>
      </c>
      <c r="M51" s="45">
        <v>2050</v>
      </c>
      <c r="N51" s="45">
        <v>2050</v>
      </c>
      <c r="Q51" s="102"/>
      <c r="R51" s="103"/>
      <c r="S51" s="103"/>
      <c r="T51" s="116"/>
      <c r="V51" s="102"/>
      <c r="W51" s="103"/>
      <c r="X51" s="104"/>
    </row>
    <row r="52" spans="2:26" ht="15" x14ac:dyDescent="0.25">
      <c r="F52" s="105" t="s">
        <v>44</v>
      </c>
      <c r="G52" s="106"/>
      <c r="H52" s="106"/>
      <c r="I52" s="106"/>
      <c r="J52" s="45">
        <v>154.07412232937043</v>
      </c>
      <c r="K52" s="45">
        <v>200.07059244646737</v>
      </c>
      <c r="L52" s="45">
        <v>229.00290528340423</v>
      </c>
      <c r="M52" s="45">
        <v>353.79282030506789</v>
      </c>
      <c r="N52" s="45">
        <v>272.58339275937237</v>
      </c>
      <c r="Q52" s="46"/>
      <c r="R52" s="46"/>
      <c r="S52" s="46"/>
      <c r="T52" s="46"/>
      <c r="V52" s="46"/>
      <c r="W52" s="46"/>
      <c r="X52" s="47"/>
    </row>
    <row r="53" spans="2:26" ht="15" x14ac:dyDescent="0.25">
      <c r="F53" s="105" t="s">
        <v>45</v>
      </c>
      <c r="G53" s="106"/>
      <c r="H53" s="106"/>
      <c r="I53" s="106"/>
      <c r="J53" s="45">
        <v>597.88162605627429</v>
      </c>
      <c r="K53" s="45">
        <v>597.88162605627429</v>
      </c>
      <c r="L53" s="45">
        <v>597.88162605627429</v>
      </c>
      <c r="M53" s="45">
        <v>597.88162605627429</v>
      </c>
      <c r="N53" s="45">
        <v>597.88162605627429</v>
      </c>
      <c r="Q53" s="46"/>
      <c r="R53" s="46"/>
      <c r="S53" s="46"/>
      <c r="T53" s="46"/>
      <c r="V53" s="46"/>
      <c r="W53" s="46"/>
      <c r="X53" s="47"/>
    </row>
    <row r="54" spans="2:26" ht="15" x14ac:dyDescent="0.25">
      <c r="F54" s="105" t="s">
        <v>46</v>
      </c>
      <c r="G54" s="106"/>
      <c r="H54" s="106"/>
      <c r="I54" s="106"/>
      <c r="J54" s="45">
        <v>447.03691393982956</v>
      </c>
      <c r="K54" s="45">
        <v>447.03691393982956</v>
      </c>
      <c r="L54" s="45">
        <v>447.03691393982956</v>
      </c>
      <c r="M54" s="45">
        <v>447.03691393982956</v>
      </c>
      <c r="N54" s="45">
        <v>447.03691393982956</v>
      </c>
      <c r="Q54" s="46"/>
      <c r="R54" s="46"/>
      <c r="S54" s="46"/>
      <c r="T54" s="46"/>
      <c r="V54" s="46"/>
      <c r="W54" s="46"/>
      <c r="X54" s="47"/>
    </row>
    <row r="56" spans="2:26" ht="15" x14ac:dyDescent="0.25">
      <c r="B56" s="48" t="s">
        <v>47</v>
      </c>
      <c r="C56" s="49"/>
      <c r="D56" s="49"/>
      <c r="E56" s="49"/>
      <c r="F56" s="49"/>
      <c r="G56" s="49"/>
      <c r="H56" s="49"/>
      <c r="I56" s="49"/>
      <c r="J56" s="50">
        <v>9254.9101501269015</v>
      </c>
      <c r="K56" s="50">
        <v>11206.906622090519</v>
      </c>
      <c r="L56" s="50">
        <v>13185.838930151294</v>
      </c>
      <c r="M56" s="50">
        <v>19736.628840666403</v>
      </c>
      <c r="N56" s="50">
        <v>15177.419414843556</v>
      </c>
    </row>
    <row r="58" spans="2:26" ht="15" x14ac:dyDescent="0.25">
      <c r="B58" s="48" t="s">
        <v>48</v>
      </c>
      <c r="C58" s="49"/>
      <c r="D58" s="49"/>
      <c r="E58" s="49"/>
      <c r="F58" s="49"/>
      <c r="G58" s="49"/>
      <c r="H58" s="49"/>
      <c r="I58" s="49"/>
      <c r="J58" s="50">
        <v>41281.791849068337</v>
      </c>
      <c r="K58" s="50">
        <v>43233.788321031949</v>
      </c>
      <c r="L58" s="50">
        <v>45212.720629092728</v>
      </c>
      <c r="M58" s="50">
        <v>51763.510539607836</v>
      </c>
      <c r="N58" s="50">
        <v>47204.301113784983</v>
      </c>
    </row>
    <row r="60" spans="2:26" ht="15" x14ac:dyDescent="0.25">
      <c r="B60" s="48" t="s">
        <v>49</v>
      </c>
      <c r="C60" s="49"/>
      <c r="D60" s="49"/>
      <c r="E60" s="49"/>
      <c r="F60" s="49"/>
      <c r="G60" s="49"/>
      <c r="H60" s="49"/>
      <c r="I60" s="49"/>
      <c r="J60" s="50">
        <v>64970.828741717763</v>
      </c>
      <c r="K60" s="50">
        <v>66922.825213681383</v>
      </c>
      <c r="L60" s="50">
        <v>68901.757521742154</v>
      </c>
      <c r="M60" s="50">
        <v>75452.54743225727</v>
      </c>
      <c r="N60" s="50">
        <v>70893.338006434424</v>
      </c>
    </row>
    <row r="61" spans="2:26" x14ac:dyDescent="0.2">
      <c r="J61" s="51"/>
      <c r="K61" s="51"/>
      <c r="L61" s="51"/>
      <c r="M61" s="51"/>
      <c r="N61" s="51"/>
    </row>
    <row r="62" spans="2:26" ht="15" x14ac:dyDescent="0.25">
      <c r="B62" s="44" t="s">
        <v>50</v>
      </c>
      <c r="J62" s="52"/>
      <c r="K62" s="52"/>
      <c r="L62" s="52"/>
      <c r="M62" s="52"/>
      <c r="N62" s="52"/>
      <c r="Q62" s="44" t="s">
        <v>51</v>
      </c>
    </row>
    <row r="64" spans="2:26" ht="15" x14ac:dyDescent="0.2">
      <c r="J64" s="120" t="s">
        <v>52</v>
      </c>
      <c r="K64" s="121"/>
      <c r="L64" s="121"/>
      <c r="M64" s="121"/>
      <c r="N64" s="122"/>
      <c r="U64" s="4" t="s">
        <v>53</v>
      </c>
      <c r="V64" s="4" t="s">
        <v>54</v>
      </c>
      <c r="W64" s="4" t="s">
        <v>55</v>
      </c>
      <c r="X64" s="4" t="s">
        <v>56</v>
      </c>
      <c r="Y64" s="4" t="s">
        <v>57</v>
      </c>
      <c r="Z64" s="53" t="s">
        <v>58</v>
      </c>
    </row>
    <row r="65" spans="6:26" ht="15" x14ac:dyDescent="0.2">
      <c r="F65" s="105" t="s">
        <v>59</v>
      </c>
      <c r="G65" s="106"/>
      <c r="H65" s="106"/>
      <c r="I65" s="106"/>
      <c r="J65" s="117">
        <v>3463.31</v>
      </c>
      <c r="K65" s="118"/>
      <c r="L65" s="118"/>
      <c r="M65" s="118"/>
      <c r="N65" s="119"/>
      <c r="Q65" s="105" t="s">
        <v>59</v>
      </c>
      <c r="R65" s="106"/>
      <c r="S65" s="106"/>
      <c r="T65" s="106"/>
      <c r="U65" s="54">
        <v>1</v>
      </c>
      <c r="V65" s="45">
        <v>346331</v>
      </c>
      <c r="W65" s="45">
        <v>346331</v>
      </c>
      <c r="X65" s="55">
        <v>100</v>
      </c>
      <c r="Y65" s="45">
        <v>3463.31</v>
      </c>
      <c r="Z65" s="56">
        <v>3463.31</v>
      </c>
    </row>
    <row r="66" spans="6:26" ht="15" x14ac:dyDescent="0.2">
      <c r="F66" s="105" t="s">
        <v>60</v>
      </c>
      <c r="G66" s="106"/>
      <c r="H66" s="106"/>
      <c r="I66" s="106"/>
      <c r="J66" s="117">
        <v>20</v>
      </c>
      <c r="K66" s="118"/>
      <c r="L66" s="118"/>
      <c r="M66" s="118"/>
      <c r="N66" s="119"/>
      <c r="Q66" s="105" t="s">
        <v>60</v>
      </c>
      <c r="R66" s="106"/>
      <c r="S66" s="106"/>
      <c r="T66" s="106"/>
      <c r="U66" s="54">
        <v>1</v>
      </c>
      <c r="V66" s="45">
        <v>2000</v>
      </c>
      <c r="W66" s="45">
        <v>2000</v>
      </c>
      <c r="X66" s="55">
        <v>100</v>
      </c>
      <c r="Y66" s="45">
        <v>20</v>
      </c>
      <c r="Z66" s="56">
        <v>20</v>
      </c>
    </row>
    <row r="67" spans="6:26" ht="15" x14ac:dyDescent="0.2">
      <c r="F67" s="105" t="s">
        <v>61</v>
      </c>
      <c r="G67" s="106"/>
      <c r="H67" s="106"/>
      <c r="I67" s="106"/>
      <c r="J67" s="117">
        <v>118.17708333333334</v>
      </c>
      <c r="K67" s="118"/>
      <c r="L67" s="118"/>
      <c r="M67" s="118"/>
      <c r="N67" s="119"/>
      <c r="Q67" s="105" t="s">
        <v>61</v>
      </c>
      <c r="R67" s="106"/>
      <c r="S67" s="106"/>
      <c r="T67" s="106"/>
      <c r="U67" s="54">
        <v>1</v>
      </c>
      <c r="V67" s="45">
        <v>11817.708333333334</v>
      </c>
      <c r="W67" s="45">
        <v>11817.708333333334</v>
      </c>
      <c r="X67" s="55">
        <v>100</v>
      </c>
      <c r="Y67" s="45">
        <v>118.17708333333334</v>
      </c>
      <c r="Z67" s="56">
        <v>118.17708333333334</v>
      </c>
    </row>
    <row r="68" spans="6:26" ht="15" x14ac:dyDescent="0.2">
      <c r="F68" s="105" t="s">
        <v>62</v>
      </c>
      <c r="G68" s="106"/>
      <c r="H68" s="106"/>
      <c r="I68" s="106"/>
      <c r="J68" s="117">
        <v>55.333333333333194</v>
      </c>
      <c r="K68" s="118"/>
      <c r="L68" s="118"/>
      <c r="M68" s="118"/>
      <c r="N68" s="119"/>
      <c r="Q68" s="105" t="s">
        <v>62</v>
      </c>
      <c r="R68" s="106"/>
      <c r="S68" s="106"/>
      <c r="T68" s="106"/>
      <c r="U68" s="54">
        <v>13.3333333333333</v>
      </c>
      <c r="V68" s="45">
        <v>415</v>
      </c>
      <c r="W68" s="45">
        <v>5533.3333333333194</v>
      </c>
      <c r="X68" s="55">
        <v>100</v>
      </c>
      <c r="Y68" s="45">
        <v>55.333333333333194</v>
      </c>
      <c r="Z68" s="56">
        <v>37.35</v>
      </c>
    </row>
    <row r="69" spans="6:26" ht="15" x14ac:dyDescent="0.2">
      <c r="F69" s="105" t="s">
        <v>63</v>
      </c>
      <c r="G69" s="106"/>
      <c r="H69" s="106"/>
      <c r="I69" s="106"/>
      <c r="J69" s="117">
        <v>2639.7</v>
      </c>
      <c r="K69" s="118"/>
      <c r="L69" s="118"/>
      <c r="M69" s="118"/>
      <c r="N69" s="119"/>
      <c r="Q69" s="105" t="s">
        <v>63</v>
      </c>
      <c r="R69" s="106"/>
      <c r="S69" s="106"/>
      <c r="T69" s="106"/>
      <c r="U69" s="54">
        <v>8799</v>
      </c>
      <c r="V69" s="45">
        <v>30</v>
      </c>
      <c r="W69" s="45">
        <v>263970</v>
      </c>
      <c r="X69" s="55">
        <v>100</v>
      </c>
      <c r="Y69" s="45">
        <v>2639.7</v>
      </c>
      <c r="Z69" s="56">
        <v>2627.27080331053</v>
      </c>
    </row>
    <row r="70" spans="6:26" ht="15" x14ac:dyDescent="0.2">
      <c r="F70" s="105" t="s">
        <v>64</v>
      </c>
      <c r="G70" s="106"/>
      <c r="H70" s="106"/>
      <c r="I70" s="106"/>
      <c r="J70" s="117">
        <v>192.74743999999995</v>
      </c>
      <c r="K70" s="118"/>
      <c r="L70" s="118"/>
      <c r="M70" s="118"/>
      <c r="N70" s="119"/>
      <c r="Q70" s="105" t="s">
        <v>64</v>
      </c>
      <c r="R70" s="106"/>
      <c r="S70" s="106"/>
      <c r="T70" s="106"/>
      <c r="U70" s="54">
        <v>18.321999999999999</v>
      </c>
      <c r="V70" s="45">
        <v>1051.9999999999998</v>
      </c>
      <c r="W70" s="45">
        <v>19274.743999999995</v>
      </c>
      <c r="X70" s="55">
        <v>100</v>
      </c>
      <c r="Y70" s="45">
        <v>192.74743999999995</v>
      </c>
      <c r="Z70" s="56">
        <v>192.74743999999995</v>
      </c>
    </row>
    <row r="71" spans="6:26" ht="15" x14ac:dyDescent="0.2">
      <c r="F71" s="105" t="s">
        <v>65</v>
      </c>
      <c r="G71" s="106"/>
      <c r="H71" s="106"/>
      <c r="I71" s="106"/>
      <c r="J71" s="117">
        <v>0</v>
      </c>
      <c r="K71" s="118"/>
      <c r="L71" s="118"/>
      <c r="M71" s="118"/>
      <c r="N71" s="119"/>
      <c r="Q71" s="105" t="s">
        <v>65</v>
      </c>
      <c r="R71" s="106"/>
      <c r="S71" s="106"/>
      <c r="T71" s="106"/>
      <c r="U71" s="54">
        <v>0</v>
      </c>
      <c r="V71" s="45">
        <v>0</v>
      </c>
      <c r="W71" s="45">
        <v>0</v>
      </c>
      <c r="X71" s="55">
        <v>100</v>
      </c>
      <c r="Y71" s="45">
        <v>0</v>
      </c>
      <c r="Z71" s="56">
        <v>0</v>
      </c>
    </row>
    <row r="72" spans="6:26" ht="15" x14ac:dyDescent="0.2">
      <c r="F72" s="105" t="s">
        <v>66</v>
      </c>
      <c r="G72" s="106"/>
      <c r="H72" s="106"/>
      <c r="I72" s="106"/>
      <c r="J72" s="117">
        <v>50</v>
      </c>
      <c r="K72" s="118"/>
      <c r="L72" s="118"/>
      <c r="M72" s="118"/>
      <c r="N72" s="119"/>
      <c r="Q72" s="105" t="s">
        <v>66</v>
      </c>
      <c r="R72" s="106"/>
      <c r="S72" s="106"/>
      <c r="T72" s="106"/>
      <c r="U72" s="54">
        <v>1</v>
      </c>
      <c r="V72" s="45">
        <v>5000</v>
      </c>
      <c r="W72" s="45">
        <v>5000</v>
      </c>
      <c r="X72" s="55">
        <v>100</v>
      </c>
      <c r="Y72" s="45">
        <v>50</v>
      </c>
      <c r="Z72" s="56">
        <v>49.999999999999993</v>
      </c>
    </row>
    <row r="73" spans="6:26" ht="15" x14ac:dyDescent="0.2">
      <c r="F73" s="105" t="s">
        <v>67</v>
      </c>
      <c r="G73" s="106"/>
      <c r="H73" s="106"/>
      <c r="I73" s="106"/>
      <c r="J73" s="117">
        <v>0</v>
      </c>
      <c r="K73" s="118"/>
      <c r="L73" s="118"/>
      <c r="M73" s="118"/>
      <c r="N73" s="119"/>
      <c r="Q73" s="105" t="s">
        <v>67</v>
      </c>
      <c r="R73" s="106"/>
      <c r="S73" s="106"/>
      <c r="T73" s="106"/>
      <c r="U73" s="54">
        <v>0</v>
      </c>
      <c r="V73" s="45">
        <v>4378</v>
      </c>
      <c r="W73" s="45">
        <v>0</v>
      </c>
      <c r="X73" s="55">
        <v>100</v>
      </c>
      <c r="Y73" s="45">
        <v>0</v>
      </c>
      <c r="Z73" s="56">
        <v>0</v>
      </c>
    </row>
    <row r="74" spans="6:26" ht="15" x14ac:dyDescent="0.2">
      <c r="F74" s="105" t="s">
        <v>68</v>
      </c>
      <c r="G74" s="106"/>
      <c r="H74" s="106"/>
      <c r="I74" s="106"/>
      <c r="J74" s="117">
        <v>0</v>
      </c>
      <c r="K74" s="118"/>
      <c r="L74" s="118"/>
      <c r="M74" s="118"/>
      <c r="N74" s="119"/>
      <c r="Q74" s="105" t="s">
        <v>68</v>
      </c>
      <c r="R74" s="106"/>
      <c r="S74" s="106"/>
      <c r="T74" s="106"/>
      <c r="U74" s="54">
        <v>0</v>
      </c>
      <c r="V74" s="45">
        <v>38427</v>
      </c>
      <c r="W74" s="45">
        <v>0</v>
      </c>
      <c r="X74" s="55">
        <v>100</v>
      </c>
      <c r="Y74" s="45">
        <v>0</v>
      </c>
      <c r="Z74" s="56">
        <v>0</v>
      </c>
    </row>
    <row r="75" spans="6:26" ht="15" x14ac:dyDescent="0.2">
      <c r="F75" s="105" t="s">
        <v>69</v>
      </c>
      <c r="G75" s="106"/>
      <c r="H75" s="106"/>
      <c r="I75" s="106"/>
      <c r="J75" s="117">
        <v>0</v>
      </c>
      <c r="K75" s="118"/>
      <c r="L75" s="118"/>
      <c r="M75" s="118"/>
      <c r="N75" s="119"/>
      <c r="Q75" s="105" t="s">
        <v>69</v>
      </c>
      <c r="R75" s="106"/>
      <c r="S75" s="106"/>
      <c r="T75" s="106"/>
      <c r="U75" s="54">
        <v>0</v>
      </c>
      <c r="V75" s="45">
        <v>50</v>
      </c>
      <c r="W75" s="45">
        <v>0</v>
      </c>
      <c r="X75" s="55">
        <v>51</v>
      </c>
      <c r="Y75" s="45">
        <v>0</v>
      </c>
      <c r="Z75" s="56">
        <v>0</v>
      </c>
    </row>
    <row r="76" spans="6:26" ht="15" x14ac:dyDescent="0.2">
      <c r="F76" s="105" t="s">
        <v>70</v>
      </c>
      <c r="G76" s="106"/>
      <c r="H76" s="106"/>
      <c r="I76" s="106"/>
      <c r="J76" s="117">
        <v>2452.1568627450979</v>
      </c>
      <c r="K76" s="118"/>
      <c r="L76" s="118"/>
      <c r="M76" s="118"/>
      <c r="N76" s="119"/>
      <c r="Q76" s="105" t="s">
        <v>70</v>
      </c>
      <c r="R76" s="106"/>
      <c r="S76" s="106"/>
      <c r="T76" s="106"/>
      <c r="U76" s="54">
        <v>1924</v>
      </c>
      <c r="V76" s="45">
        <v>65</v>
      </c>
      <c r="W76" s="45">
        <v>125060</v>
      </c>
      <c r="X76" s="55">
        <v>51</v>
      </c>
      <c r="Y76" s="45">
        <v>2452.1568627450979</v>
      </c>
      <c r="Z76" s="56">
        <v>1694.496616599065</v>
      </c>
    </row>
    <row r="77" spans="6:26" ht="15" x14ac:dyDescent="0.2">
      <c r="F77" s="105" t="s">
        <v>71</v>
      </c>
      <c r="G77" s="106"/>
      <c r="H77" s="106"/>
      <c r="I77" s="106"/>
      <c r="J77" s="117">
        <v>3204.4117647058824</v>
      </c>
      <c r="K77" s="118"/>
      <c r="L77" s="118"/>
      <c r="M77" s="118"/>
      <c r="N77" s="119"/>
      <c r="Q77" s="105" t="s">
        <v>71</v>
      </c>
      <c r="R77" s="106"/>
      <c r="S77" s="106"/>
      <c r="T77" s="106"/>
      <c r="U77" s="54">
        <v>1</v>
      </c>
      <c r="V77" s="45">
        <v>163425</v>
      </c>
      <c r="W77" s="45">
        <v>163425</v>
      </c>
      <c r="X77" s="55">
        <v>51</v>
      </c>
      <c r="Y77" s="45">
        <v>3204.4117647058824</v>
      </c>
      <c r="Z77" s="56">
        <v>3204.4117647058824</v>
      </c>
    </row>
    <row r="78" spans="6:26" s="51" customFormat="1" ht="15" x14ac:dyDescent="0.2">
      <c r="F78" s="123" t="s">
        <v>72</v>
      </c>
      <c r="G78" s="124"/>
      <c r="H78" s="124"/>
      <c r="I78" s="124"/>
      <c r="J78" s="117">
        <v>38.542499999999997</v>
      </c>
      <c r="K78" s="118"/>
      <c r="L78" s="118"/>
      <c r="M78" s="118"/>
      <c r="N78" s="119"/>
      <c r="O78" s="57"/>
      <c r="P78" s="57"/>
      <c r="Q78" s="123" t="s">
        <v>72</v>
      </c>
      <c r="R78" s="124"/>
      <c r="S78" s="124"/>
      <c r="T78" s="124"/>
      <c r="U78" s="54">
        <v>1</v>
      </c>
      <c r="V78" s="45">
        <v>3854.25</v>
      </c>
      <c r="W78" s="45">
        <v>3854.25</v>
      </c>
      <c r="X78" s="55">
        <v>100</v>
      </c>
      <c r="Y78" s="45">
        <v>38.542499999999997</v>
      </c>
      <c r="Z78" s="56"/>
    </row>
    <row r="79" spans="6:26" s="51" customFormat="1" ht="15" customHeight="1" x14ac:dyDescent="0.2">
      <c r="F79" s="123" t="s">
        <v>73</v>
      </c>
      <c r="G79" s="124"/>
      <c r="H79" s="124"/>
      <c r="I79" s="124"/>
      <c r="J79" s="117">
        <v>47.338235294117645</v>
      </c>
      <c r="K79" s="118"/>
      <c r="L79" s="118"/>
      <c r="M79" s="118"/>
      <c r="N79" s="119"/>
      <c r="O79" s="57"/>
      <c r="P79" s="57"/>
      <c r="Q79" s="123" t="s">
        <v>73</v>
      </c>
      <c r="R79" s="124"/>
      <c r="S79" s="124"/>
      <c r="T79" s="124"/>
      <c r="U79" s="54">
        <v>1</v>
      </c>
      <c r="V79" s="45">
        <v>2414.25</v>
      </c>
      <c r="W79" s="45">
        <v>2414.25</v>
      </c>
      <c r="X79" s="55">
        <v>51</v>
      </c>
      <c r="Y79" s="45">
        <v>47.338235294117645</v>
      </c>
      <c r="Z79" s="56"/>
    </row>
    <row r="81" spans="2:25" ht="15.75" thickBot="1" x14ac:dyDescent="0.3">
      <c r="B81" s="48" t="s">
        <v>74</v>
      </c>
      <c r="C81" s="49"/>
      <c r="D81" s="49"/>
      <c r="E81" s="49"/>
      <c r="F81" s="49"/>
      <c r="G81" s="49"/>
      <c r="H81" s="49"/>
      <c r="I81" s="49"/>
      <c r="J81" s="50">
        <v>6577.8103566666659</v>
      </c>
      <c r="K81" s="50">
        <v>6577.8103566666659</v>
      </c>
      <c r="L81" s="50">
        <v>6577.8103566666659</v>
      </c>
      <c r="M81" s="50">
        <v>6577.8103566666659</v>
      </c>
      <c r="N81" s="50">
        <v>6577.8103566666659</v>
      </c>
      <c r="V81" s="58" t="s">
        <v>75</v>
      </c>
      <c r="W81" s="59">
        <v>948680.28566666658</v>
      </c>
    </row>
    <row r="82" spans="2:25" ht="15" thickTop="1" x14ac:dyDescent="0.2"/>
    <row r="83" spans="2:25" ht="15" x14ac:dyDescent="0.25">
      <c r="B83" s="48" t="s">
        <v>76</v>
      </c>
      <c r="C83" s="49"/>
      <c r="D83" s="49"/>
      <c r="E83" s="49"/>
      <c r="F83" s="49"/>
      <c r="G83" s="49"/>
      <c r="H83" s="49"/>
      <c r="I83" s="49"/>
      <c r="J83" s="50">
        <v>12281.717219411763</v>
      </c>
      <c r="K83" s="50">
        <v>12281.717219411763</v>
      </c>
      <c r="L83" s="50">
        <v>12281.717219411763</v>
      </c>
      <c r="M83" s="50">
        <v>12281.717219411763</v>
      </c>
      <c r="N83" s="50">
        <v>12281.717219411763</v>
      </c>
    </row>
    <row r="85" spans="2:25" ht="15" x14ac:dyDescent="0.25">
      <c r="B85" s="48" t="s">
        <v>77</v>
      </c>
      <c r="C85" s="49"/>
      <c r="D85" s="49"/>
      <c r="E85" s="49"/>
      <c r="F85" s="49"/>
      <c r="G85" s="49"/>
      <c r="H85" s="49"/>
      <c r="I85" s="49"/>
      <c r="J85" s="50">
        <v>12281.717219411763</v>
      </c>
      <c r="K85" s="50">
        <v>12281.717219411763</v>
      </c>
      <c r="L85" s="50">
        <v>12281.717219411763</v>
      </c>
      <c r="M85" s="50">
        <v>12281.717219411763</v>
      </c>
      <c r="N85" s="50">
        <v>12281.717219411763</v>
      </c>
    </row>
    <row r="87" spans="2:25" ht="15" x14ac:dyDescent="0.25">
      <c r="B87" s="44" t="s">
        <v>78</v>
      </c>
    </row>
    <row r="89" spans="2:25" ht="15" x14ac:dyDescent="0.2">
      <c r="J89" s="4" t="s">
        <v>5</v>
      </c>
      <c r="K89" s="4" t="s">
        <v>6</v>
      </c>
      <c r="L89" s="4" t="s">
        <v>7</v>
      </c>
      <c r="M89" s="4" t="s">
        <v>8</v>
      </c>
      <c r="N89" s="4" t="s">
        <v>9</v>
      </c>
    </row>
    <row r="90" spans="2:25" ht="15" x14ac:dyDescent="0.2">
      <c r="F90" s="105" t="s">
        <v>79</v>
      </c>
      <c r="G90" s="106"/>
      <c r="H90" s="106"/>
      <c r="I90" s="106"/>
      <c r="J90" s="45">
        <v>15832.720506793568</v>
      </c>
      <c r="K90" s="45">
        <v>17784.716978757184</v>
      </c>
      <c r="L90" s="45">
        <v>19763.649286817959</v>
      </c>
      <c r="M90" s="45">
        <v>26314.439197333068</v>
      </c>
      <c r="N90" s="45">
        <v>21755.229771510221</v>
      </c>
    </row>
    <row r="91" spans="2:25" ht="15" x14ac:dyDescent="0.2">
      <c r="F91" s="105" t="s">
        <v>80</v>
      </c>
      <c r="G91" s="106"/>
      <c r="H91" s="106"/>
      <c r="I91" s="106"/>
      <c r="J91" s="45">
        <v>53563.509068480096</v>
      </c>
      <c r="K91" s="45">
        <v>55515.505540443715</v>
      </c>
      <c r="L91" s="45">
        <v>57494.437848504487</v>
      </c>
      <c r="M91" s="45">
        <v>64045.227759019603</v>
      </c>
      <c r="N91" s="45">
        <v>59486.018333196742</v>
      </c>
    </row>
    <row r="92" spans="2:25" ht="15" x14ac:dyDescent="0.2">
      <c r="F92" s="105" t="s">
        <v>81</v>
      </c>
      <c r="G92" s="106"/>
      <c r="H92" s="106"/>
      <c r="I92" s="106"/>
      <c r="J92" s="45">
        <v>77252.545961129523</v>
      </c>
      <c r="K92" s="45">
        <v>79204.542433093142</v>
      </c>
      <c r="L92" s="45">
        <v>81183.474741153914</v>
      </c>
      <c r="M92" s="45">
        <v>87734.264651669029</v>
      </c>
      <c r="N92" s="45">
        <v>83175.055225846183</v>
      </c>
      <c r="V92" s="127" t="s">
        <v>82</v>
      </c>
      <c r="X92" s="127" t="s">
        <v>83</v>
      </c>
      <c r="Y92" s="127" t="s">
        <v>84</v>
      </c>
    </row>
    <row r="93" spans="2:25" x14ac:dyDescent="0.2">
      <c r="V93" s="128"/>
      <c r="X93" s="128"/>
      <c r="Y93" s="128"/>
    </row>
    <row r="94" spans="2:25" x14ac:dyDescent="0.2">
      <c r="V94" s="128"/>
      <c r="X94" s="128"/>
      <c r="Y94" s="128"/>
    </row>
    <row r="95" spans="2:25" ht="15" x14ac:dyDescent="0.25">
      <c r="B95" s="44" t="s">
        <v>85</v>
      </c>
      <c r="Q95" s="44" t="s">
        <v>86</v>
      </c>
      <c r="V95" s="128"/>
      <c r="X95" s="128"/>
      <c r="Y95" s="128"/>
    </row>
    <row r="96" spans="2:25" x14ac:dyDescent="0.2">
      <c r="V96" s="128"/>
      <c r="X96" s="128"/>
      <c r="Y96" s="128"/>
    </row>
    <row r="97" spans="2:25" ht="75" x14ac:dyDescent="0.2">
      <c r="J97" s="4" t="s">
        <v>5</v>
      </c>
      <c r="K97" s="4" t="s">
        <v>6</v>
      </c>
      <c r="L97" s="4" t="s">
        <v>7</v>
      </c>
      <c r="M97" s="4" t="s">
        <v>8</v>
      </c>
      <c r="N97" s="4" t="s">
        <v>9</v>
      </c>
      <c r="Q97" s="129" t="s">
        <v>87</v>
      </c>
      <c r="R97" s="130"/>
      <c r="S97" s="130"/>
      <c r="T97" s="60" t="s">
        <v>88</v>
      </c>
      <c r="U97" s="60" t="s">
        <v>89</v>
      </c>
      <c r="V97" s="61" t="s">
        <v>90</v>
      </c>
      <c r="W97" s="61" t="s">
        <v>91</v>
      </c>
      <c r="X97" s="61" t="s">
        <v>92</v>
      </c>
      <c r="Y97" s="61" t="s">
        <v>93</v>
      </c>
    </row>
    <row r="98" spans="2:25" ht="15" x14ac:dyDescent="0.2">
      <c r="F98" s="105" t="s">
        <v>79</v>
      </c>
      <c r="G98" s="106"/>
      <c r="H98" s="106"/>
      <c r="I98" s="106"/>
      <c r="J98" s="45">
        <v>1316.2060014080134</v>
      </c>
      <c r="K98" s="45">
        <v>0</v>
      </c>
      <c r="L98" s="45">
        <v>1142.114567627488</v>
      </c>
      <c r="M98" s="45">
        <v>852.09344370931126</v>
      </c>
      <c r="N98" s="45">
        <v>0</v>
      </c>
      <c r="Q98" s="125" t="s">
        <v>5</v>
      </c>
      <c r="R98" s="126"/>
      <c r="S98" s="126"/>
      <c r="T98" s="62">
        <v>17601.537471761156</v>
      </c>
      <c r="U98" s="63">
        <v>15832.720506793568</v>
      </c>
      <c r="V98" s="63">
        <v>16569.727575530065</v>
      </c>
      <c r="W98" s="63">
        <v>17337.51440968474</v>
      </c>
      <c r="X98" s="63">
        <v>767.78683415467458</v>
      </c>
      <c r="Y98" s="63">
        <v>1316.2060014080134</v>
      </c>
    </row>
    <row r="99" spans="2:25" ht="15" x14ac:dyDescent="0.2">
      <c r="F99" s="105" t="s">
        <v>80</v>
      </c>
      <c r="G99" s="106"/>
      <c r="H99" s="106"/>
      <c r="I99" s="106"/>
      <c r="J99" s="45">
        <v>0</v>
      </c>
      <c r="K99" s="45">
        <v>0</v>
      </c>
      <c r="L99" s="45">
        <v>0</v>
      </c>
      <c r="M99" s="45">
        <v>0</v>
      </c>
      <c r="N99" s="45">
        <v>0</v>
      </c>
      <c r="Q99" s="125" t="s">
        <v>6</v>
      </c>
      <c r="R99" s="126"/>
      <c r="S99" s="126"/>
      <c r="T99" s="62">
        <v>17754.30444873438</v>
      </c>
      <c r="U99" s="63">
        <v>17784.716978757184</v>
      </c>
      <c r="V99" s="63">
        <v>17772.045091247681</v>
      </c>
      <c r="W99" s="63">
        <v>17487.989882003363</v>
      </c>
      <c r="X99" s="63">
        <v>0</v>
      </c>
      <c r="Y99" s="63">
        <v>0</v>
      </c>
    </row>
    <row r="100" spans="2:25" ht="15" x14ac:dyDescent="0.2">
      <c r="F100" s="105" t="s">
        <v>81</v>
      </c>
      <c r="G100" s="106"/>
      <c r="H100" s="106"/>
      <c r="I100" s="106"/>
      <c r="J100" s="45">
        <v>0</v>
      </c>
      <c r="K100" s="45">
        <v>0</v>
      </c>
      <c r="L100" s="45">
        <v>0</v>
      </c>
      <c r="M100" s="45">
        <v>0</v>
      </c>
      <c r="N100" s="45">
        <v>0</v>
      </c>
      <c r="Q100" s="125" t="s">
        <v>7</v>
      </c>
      <c r="R100" s="126"/>
      <c r="S100" s="126"/>
      <c r="T100" s="62">
        <v>21457.528882861901</v>
      </c>
      <c r="U100" s="63">
        <v>19763.649286817959</v>
      </c>
      <c r="V100" s="63">
        <v>20469.43245183627</v>
      </c>
      <c r="W100" s="63">
        <v>21135.665949618971</v>
      </c>
      <c r="X100" s="63">
        <v>666.23349778270131</v>
      </c>
      <c r="Y100" s="63">
        <v>1142.114567627488</v>
      </c>
    </row>
    <row r="101" spans="2:25" ht="15" x14ac:dyDescent="0.2">
      <c r="Q101" s="125" t="s">
        <v>8</v>
      </c>
      <c r="R101" s="126"/>
      <c r="S101" s="126"/>
      <c r="T101" s="62">
        <v>27883.53790136315</v>
      </c>
      <c r="U101" s="63">
        <v>26314.439197333068</v>
      </c>
      <c r="V101" s="63">
        <v>26968.230324012271</v>
      </c>
      <c r="W101" s="63">
        <v>27465.284832842703</v>
      </c>
      <c r="X101" s="63">
        <v>497.05450883043159</v>
      </c>
      <c r="Y101" s="63">
        <v>852.09344370931126</v>
      </c>
    </row>
    <row r="102" spans="2:25" ht="15" x14ac:dyDescent="0.2">
      <c r="Q102" s="125" t="s">
        <v>9</v>
      </c>
      <c r="R102" s="126"/>
      <c r="S102" s="126"/>
      <c r="T102" s="62">
        <v>21724.817241487413</v>
      </c>
      <c r="U102" s="63">
        <v>21755.229771510221</v>
      </c>
      <c r="V102" s="63">
        <v>21742.557884000722</v>
      </c>
      <c r="W102" s="63">
        <v>21398.944982865101</v>
      </c>
      <c r="X102" s="63">
        <v>0</v>
      </c>
      <c r="Y102" s="63">
        <v>0</v>
      </c>
    </row>
    <row r="103" spans="2:25" ht="15" x14ac:dyDescent="0.25">
      <c r="B103" s="44" t="s">
        <v>94</v>
      </c>
      <c r="Q103" s="125" t="s">
        <v>95</v>
      </c>
      <c r="R103" s="126"/>
      <c r="S103" s="126"/>
      <c r="T103" s="62">
        <v>53968.044216203714</v>
      </c>
      <c r="U103" s="63">
        <v>53563.509068480096</v>
      </c>
      <c r="V103" s="63">
        <v>53732.065380031607</v>
      </c>
      <c r="W103" s="63">
        <v>53158.523552960658</v>
      </c>
      <c r="X103" s="63">
        <v>0</v>
      </c>
      <c r="Y103" s="63">
        <v>0</v>
      </c>
    </row>
    <row r="104" spans="2:25" ht="15" x14ac:dyDescent="0.2">
      <c r="Q104" s="125" t="s">
        <v>96</v>
      </c>
      <c r="R104" s="126"/>
      <c r="S104" s="126"/>
      <c r="T104" s="62">
        <v>54714.622561225973</v>
      </c>
      <c r="U104" s="63">
        <v>55515.505540443715</v>
      </c>
      <c r="V104" s="63">
        <v>55181.804299102994</v>
      </c>
      <c r="W104" s="63">
        <v>53893.903222807581</v>
      </c>
      <c r="X104" s="63">
        <v>0</v>
      </c>
      <c r="Y104" s="63">
        <v>0</v>
      </c>
    </row>
    <row r="105" spans="2:25" ht="15" x14ac:dyDescent="0.2">
      <c r="J105" s="4" t="s">
        <v>5</v>
      </c>
      <c r="K105" s="4" t="s">
        <v>6</v>
      </c>
      <c r="L105" s="4" t="s">
        <v>7</v>
      </c>
      <c r="M105" s="4" t="s">
        <v>8</v>
      </c>
      <c r="N105" s="4" t="s">
        <v>9</v>
      </c>
      <c r="Q105" s="125" t="s">
        <v>97</v>
      </c>
      <c r="R105" s="126"/>
      <c r="S105" s="126"/>
      <c r="T105" s="62">
        <v>57824.03562730446</v>
      </c>
      <c r="U105" s="63">
        <v>57494.437848504487</v>
      </c>
      <c r="V105" s="63">
        <v>57631.770256337812</v>
      </c>
      <c r="W105" s="63">
        <v>56956.67509289489</v>
      </c>
      <c r="X105" s="63">
        <v>0</v>
      </c>
      <c r="Y105" s="63">
        <v>0</v>
      </c>
    </row>
    <row r="106" spans="2:25" ht="15" x14ac:dyDescent="0.2">
      <c r="F106" s="105" t="s">
        <v>79</v>
      </c>
      <c r="G106" s="106"/>
      <c r="H106" s="106"/>
      <c r="I106" s="106"/>
      <c r="J106" s="45">
        <v>17148.926508201581</v>
      </c>
      <c r="K106" s="45">
        <v>17784.716978757184</v>
      </c>
      <c r="L106" s="45">
        <v>20905.763854445446</v>
      </c>
      <c r="M106" s="45">
        <v>27166.53264104238</v>
      </c>
      <c r="N106" s="45">
        <v>21755.229771510221</v>
      </c>
      <c r="Q106" s="125" t="s">
        <v>98</v>
      </c>
      <c r="R106" s="126"/>
      <c r="S106" s="126"/>
      <c r="T106" s="62">
        <v>64250.044645805712</v>
      </c>
      <c r="U106" s="63">
        <v>64045.227759019603</v>
      </c>
      <c r="V106" s="63">
        <v>64130.568128513813</v>
      </c>
      <c r="W106" s="63">
        <v>63286.293976118628</v>
      </c>
      <c r="X106" s="63">
        <v>0</v>
      </c>
      <c r="Y106" s="63">
        <v>0</v>
      </c>
    </row>
    <row r="107" spans="2:25" ht="15" x14ac:dyDescent="0.2">
      <c r="F107" s="105" t="s">
        <v>80</v>
      </c>
      <c r="G107" s="106"/>
      <c r="H107" s="106"/>
      <c r="I107" s="106"/>
      <c r="J107" s="45">
        <v>53563.509068480096</v>
      </c>
      <c r="K107" s="45">
        <v>55515.505540443715</v>
      </c>
      <c r="L107" s="45">
        <v>57494.437848504487</v>
      </c>
      <c r="M107" s="45">
        <v>64045.227759019603</v>
      </c>
      <c r="N107" s="45">
        <v>59486.018333196742</v>
      </c>
      <c r="Q107" s="125" t="s">
        <v>99</v>
      </c>
      <c r="R107" s="126"/>
      <c r="S107" s="126"/>
      <c r="T107" s="62">
        <v>58680.492474261948</v>
      </c>
      <c r="U107" s="63">
        <v>59486.018333196742</v>
      </c>
      <c r="V107" s="63">
        <v>59150.38255864058</v>
      </c>
      <c r="W107" s="63">
        <v>57800.285087148019</v>
      </c>
      <c r="X107" s="63">
        <v>0</v>
      </c>
      <c r="Y107" s="63">
        <v>0</v>
      </c>
    </row>
    <row r="108" spans="2:25" ht="15" x14ac:dyDescent="0.2">
      <c r="F108" s="105" t="s">
        <v>81</v>
      </c>
      <c r="G108" s="106"/>
      <c r="H108" s="106"/>
      <c r="I108" s="106"/>
      <c r="J108" s="45">
        <v>77252.545961129523</v>
      </c>
      <c r="K108" s="45">
        <v>79204.542433093142</v>
      </c>
      <c r="L108" s="45">
        <v>81183.474741153914</v>
      </c>
      <c r="M108" s="45">
        <v>87734.264651669029</v>
      </c>
      <c r="N108" s="45">
        <v>83175.055225846183</v>
      </c>
      <c r="Q108" s="125" t="s">
        <v>100</v>
      </c>
      <c r="R108" s="126"/>
      <c r="S108" s="126"/>
      <c r="T108" s="62">
        <v>76861.414216203717</v>
      </c>
      <c r="U108" s="63">
        <v>77252.545961129523</v>
      </c>
      <c r="V108" s="63">
        <v>77089.574400743775</v>
      </c>
      <c r="W108" s="63">
        <v>75708.493002960662</v>
      </c>
      <c r="X108" s="63">
        <v>0</v>
      </c>
      <c r="Y108" s="63">
        <v>0</v>
      </c>
    </row>
    <row r="109" spans="2:25" ht="15" x14ac:dyDescent="0.2">
      <c r="Q109" s="125" t="s">
        <v>101</v>
      </c>
      <c r="R109" s="126"/>
      <c r="S109" s="126"/>
      <c r="T109" s="62">
        <v>78416.46965692431</v>
      </c>
      <c r="U109" s="63">
        <v>79204.542433093142</v>
      </c>
      <c r="V109" s="63">
        <v>78876.17877635613</v>
      </c>
      <c r="W109" s="63">
        <v>77240.222612070444</v>
      </c>
      <c r="X109" s="63">
        <v>0</v>
      </c>
      <c r="Y109" s="63">
        <v>0</v>
      </c>
    </row>
    <row r="110" spans="2:25" ht="15" x14ac:dyDescent="0.2">
      <c r="Q110" s="125" t="s">
        <v>102</v>
      </c>
      <c r="R110" s="126"/>
      <c r="S110" s="126"/>
      <c r="T110" s="62">
        <v>80717.405627304455</v>
      </c>
      <c r="U110" s="63">
        <v>81183.474741153914</v>
      </c>
      <c r="V110" s="63">
        <v>80989.27927704998</v>
      </c>
      <c r="W110" s="63">
        <v>79506.644542894894</v>
      </c>
      <c r="X110" s="63">
        <v>0</v>
      </c>
      <c r="Y110" s="63">
        <v>0</v>
      </c>
    </row>
    <row r="111" spans="2:25" ht="15" x14ac:dyDescent="0.2">
      <c r="Q111" s="125" t="s">
        <v>103</v>
      </c>
      <c r="R111" s="126"/>
      <c r="S111" s="126"/>
      <c r="T111" s="62">
        <v>87143.414645805708</v>
      </c>
      <c r="U111" s="63">
        <v>87734.264651669029</v>
      </c>
      <c r="V111" s="63">
        <v>87488.077149225981</v>
      </c>
      <c r="W111" s="63">
        <v>85836.263426118618</v>
      </c>
      <c r="X111" s="63">
        <v>0</v>
      </c>
      <c r="Y111" s="63">
        <v>0</v>
      </c>
    </row>
    <row r="112" spans="2:25" ht="15" x14ac:dyDescent="0.2">
      <c r="Q112" s="125" t="s">
        <v>104</v>
      </c>
      <c r="R112" s="126"/>
      <c r="S112" s="126"/>
      <c r="T112" s="62">
        <v>82386.982449677351</v>
      </c>
      <c r="U112" s="63">
        <v>83175.055225846183</v>
      </c>
      <c r="V112" s="63">
        <v>82846.691569109171</v>
      </c>
      <c r="W112" s="63">
        <v>81151.177712932185</v>
      </c>
      <c r="X112" s="63">
        <v>0</v>
      </c>
      <c r="Y112" s="63">
        <v>0</v>
      </c>
    </row>
    <row r="115" spans="21:21" x14ac:dyDescent="0.2">
      <c r="U115" s="64"/>
    </row>
    <row r="116" spans="21:21" x14ac:dyDescent="0.2">
      <c r="U116" s="64"/>
    </row>
    <row r="117" spans="21:21" x14ac:dyDescent="0.2">
      <c r="U117" s="64"/>
    </row>
    <row r="118" spans="21:21" x14ac:dyDescent="0.2">
      <c r="U118" s="64"/>
    </row>
    <row r="119" spans="21:21" x14ac:dyDescent="0.2">
      <c r="U119" s="64"/>
    </row>
    <row r="120" spans="21:21" x14ac:dyDescent="0.2">
      <c r="U120" s="64"/>
    </row>
    <row r="121" spans="21:21" x14ac:dyDescent="0.2">
      <c r="U121" s="64"/>
    </row>
    <row r="122" spans="21:21" x14ac:dyDescent="0.2">
      <c r="U122" s="64"/>
    </row>
    <row r="123" spans="21:21" x14ac:dyDescent="0.2">
      <c r="U123" s="64"/>
    </row>
    <row r="124" spans="21:21" x14ac:dyDescent="0.2">
      <c r="U124" s="64"/>
    </row>
  </sheetData>
  <mergeCells count="117">
    <mergeCell ref="N14:N15"/>
    <mergeCell ref="C15:C17"/>
    <mergeCell ref="I16:I17"/>
    <mergeCell ref="J16:J17"/>
    <mergeCell ref="K16:K17"/>
    <mergeCell ref="L16:L17"/>
    <mergeCell ref="M16:M17"/>
    <mergeCell ref="N16:N17"/>
    <mergeCell ref="E8:K8"/>
    <mergeCell ref="I14:I15"/>
    <mergeCell ref="J14:J15"/>
    <mergeCell ref="K14:K15"/>
    <mergeCell ref="L14:L15"/>
    <mergeCell ref="M14:M15"/>
    <mergeCell ref="V41:X51"/>
    <mergeCell ref="F42:I42"/>
    <mergeCell ref="F43:I43"/>
    <mergeCell ref="F44:I44"/>
    <mergeCell ref="F45:I45"/>
    <mergeCell ref="F46:I46"/>
    <mergeCell ref="F47:I47"/>
    <mergeCell ref="C25:C27"/>
    <mergeCell ref="I26:I27"/>
    <mergeCell ref="J26:J27"/>
    <mergeCell ref="K26:K27"/>
    <mergeCell ref="L26:L27"/>
    <mergeCell ref="M26:M27"/>
    <mergeCell ref="I24:I25"/>
    <mergeCell ref="J24:J25"/>
    <mergeCell ref="K24:K25"/>
    <mergeCell ref="L24:L25"/>
    <mergeCell ref="M24:M25"/>
    <mergeCell ref="N24:N25"/>
    <mergeCell ref="F48:I48"/>
    <mergeCell ref="F49:I49"/>
    <mergeCell ref="F50:I50"/>
    <mergeCell ref="F51:I51"/>
    <mergeCell ref="F52:I52"/>
    <mergeCell ref="F53:I53"/>
    <mergeCell ref="N26:N27"/>
    <mergeCell ref="B34:M34"/>
    <mergeCell ref="Q41:T51"/>
    <mergeCell ref="F67:I67"/>
    <mergeCell ref="J67:N67"/>
    <mergeCell ref="Q67:T67"/>
    <mergeCell ref="F68:I68"/>
    <mergeCell ref="J68:N68"/>
    <mergeCell ref="Q68:T68"/>
    <mergeCell ref="F54:I54"/>
    <mergeCell ref="J64:N64"/>
    <mergeCell ref="F65:I65"/>
    <mergeCell ref="J65:N65"/>
    <mergeCell ref="Q65:T65"/>
    <mergeCell ref="F66:I66"/>
    <mergeCell ref="J66:N66"/>
    <mergeCell ref="Q66:T66"/>
    <mergeCell ref="F71:I71"/>
    <mergeCell ref="J71:N71"/>
    <mergeCell ref="Q71:T71"/>
    <mergeCell ref="F72:I72"/>
    <mergeCell ref="J72:N72"/>
    <mergeCell ref="Q72:T72"/>
    <mergeCell ref="F69:I69"/>
    <mergeCell ref="J69:N69"/>
    <mergeCell ref="Q69:T69"/>
    <mergeCell ref="F70:I70"/>
    <mergeCell ref="J70:N70"/>
    <mergeCell ref="Q70:T70"/>
    <mergeCell ref="F75:I75"/>
    <mergeCell ref="J75:N75"/>
    <mergeCell ref="Q75:T75"/>
    <mergeCell ref="F76:I76"/>
    <mergeCell ref="J76:N76"/>
    <mergeCell ref="Q76:T76"/>
    <mergeCell ref="F73:I73"/>
    <mergeCell ref="J73:N73"/>
    <mergeCell ref="Q73:T73"/>
    <mergeCell ref="F74:I74"/>
    <mergeCell ref="J74:N74"/>
    <mergeCell ref="Q74:T74"/>
    <mergeCell ref="F79:I79"/>
    <mergeCell ref="J79:N79"/>
    <mergeCell ref="Q79:T79"/>
    <mergeCell ref="F90:I90"/>
    <mergeCell ref="F91:I91"/>
    <mergeCell ref="F92:I92"/>
    <mergeCell ref="F77:I77"/>
    <mergeCell ref="J77:N77"/>
    <mergeCell ref="Q77:T77"/>
    <mergeCell ref="F78:I78"/>
    <mergeCell ref="J78:N78"/>
    <mergeCell ref="Q78:T78"/>
    <mergeCell ref="F99:I99"/>
    <mergeCell ref="Q99:S99"/>
    <mergeCell ref="F100:I100"/>
    <mergeCell ref="Q100:S100"/>
    <mergeCell ref="Q101:S101"/>
    <mergeCell ref="Q102:S102"/>
    <mergeCell ref="V92:V96"/>
    <mergeCell ref="X92:X96"/>
    <mergeCell ref="Y92:Y96"/>
    <mergeCell ref="Q97:S97"/>
    <mergeCell ref="F98:I98"/>
    <mergeCell ref="Q98:S98"/>
    <mergeCell ref="F108:I108"/>
    <mergeCell ref="Q108:S108"/>
    <mergeCell ref="Q109:S109"/>
    <mergeCell ref="Q110:S110"/>
    <mergeCell ref="Q111:S111"/>
    <mergeCell ref="Q112:S112"/>
    <mergeCell ref="Q103:S103"/>
    <mergeCell ref="Q104:S104"/>
    <mergeCell ref="Q105:S105"/>
    <mergeCell ref="F106:I106"/>
    <mergeCell ref="Q106:S106"/>
    <mergeCell ref="F107:I107"/>
    <mergeCell ref="Q107:S107"/>
  </mergeCells>
  <dataValidations count="1">
    <dataValidation type="list" allowBlank="1" showInputMessage="1" showErrorMessage="1" sqref="C8">
      <formula1>dfenums</formula1>
    </dataValidation>
  </dataValidations>
  <pageMargins left="0" right="0" top="0.19685039370078741" bottom="0.19685039370078741" header="0.31496062992125984" footer="0.31496062992125984"/>
  <pageSetup paperSize="9" scale="56" orientation="portrait" r:id="rId1"/>
  <rowBreaks count="2" manualBreakCount="2">
    <brk id="30" max="26" man="1"/>
    <brk id="113" max="26" man="1"/>
  </rowBreaks>
  <colBreaks count="1" manualBreakCount="1">
    <brk id="15" max="108" man="1"/>
  </col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Z124"/>
  <sheetViews>
    <sheetView showGridLines="0" zoomScaleNormal="100" workbookViewId="0"/>
  </sheetViews>
  <sheetFormatPr defaultRowHeight="14.25" x14ac:dyDescent="0.2"/>
  <cols>
    <col min="1" max="1" width="3.7109375" style="1" customWidth="1"/>
    <col min="2" max="2" width="11.28515625" style="1" customWidth="1"/>
    <col min="3" max="3" width="12.42578125" style="1" customWidth="1"/>
    <col min="4" max="5" width="9.140625" style="1"/>
    <col min="6" max="6" width="13.42578125" style="1" customWidth="1"/>
    <col min="7" max="7" width="12.42578125" style="1" customWidth="1"/>
    <col min="8" max="8" width="9.28515625" style="1" customWidth="1"/>
    <col min="9" max="9" width="12.140625" style="1" customWidth="1"/>
    <col min="10" max="14" width="14.28515625" style="1" customWidth="1"/>
    <col min="15" max="16" width="4" style="3" customWidth="1"/>
    <col min="17" max="18" width="9.140625" style="1" customWidth="1"/>
    <col min="19" max="19" width="9.140625" style="1"/>
    <col min="20" max="20" width="13.85546875" style="1" bestFit="1" customWidth="1"/>
    <col min="21" max="21" width="22.85546875" style="1" bestFit="1" customWidth="1"/>
    <col min="22" max="25" width="14.28515625" style="1" customWidth="1"/>
    <col min="26" max="26" width="22.85546875" style="1" bestFit="1" customWidth="1"/>
    <col min="27" max="16384" width="9.140625" style="1"/>
  </cols>
  <sheetData>
    <row r="4" spans="2:14" ht="26.25" x14ac:dyDescent="0.2">
      <c r="E4" s="2" t="s">
        <v>0</v>
      </c>
    </row>
    <row r="8" spans="2:14" ht="23.25" x14ac:dyDescent="0.2">
      <c r="B8" s="4" t="s">
        <v>1</v>
      </c>
      <c r="C8" s="5">
        <v>7062</v>
      </c>
      <c r="E8" s="94" t="s">
        <v>142</v>
      </c>
      <c r="F8" s="95"/>
      <c r="G8" s="95"/>
      <c r="H8" s="95"/>
      <c r="I8" s="95"/>
      <c r="J8" s="95"/>
      <c r="K8" s="95"/>
    </row>
    <row r="9" spans="2:14" ht="23.25" x14ac:dyDescent="0.2">
      <c r="B9" s="6"/>
      <c r="C9" s="7"/>
      <c r="E9" s="80"/>
      <c r="F9" s="81"/>
      <c r="G9" s="81"/>
      <c r="H9" s="81"/>
      <c r="I9" s="81"/>
      <c r="J9" s="81"/>
      <c r="K9" s="81"/>
    </row>
    <row r="10" spans="2:14" ht="18" x14ac:dyDescent="0.25">
      <c r="B10" s="10" t="s">
        <v>3</v>
      </c>
      <c r="C10" s="3"/>
      <c r="D10" s="3"/>
      <c r="E10" s="3"/>
      <c r="F10" s="3"/>
      <c r="G10" s="3"/>
      <c r="J10" s="11" t="s">
        <v>4</v>
      </c>
    </row>
    <row r="11" spans="2:14" x14ac:dyDescent="0.2">
      <c r="B11" s="3"/>
      <c r="C11" s="3"/>
      <c r="D11" s="3"/>
      <c r="E11" s="3"/>
      <c r="F11" s="3"/>
      <c r="G11" s="3"/>
    </row>
    <row r="12" spans="2:14" ht="36.75" customHeight="1" x14ac:dyDescent="0.25">
      <c r="B12" s="12"/>
      <c r="C12" s="12"/>
      <c r="D12" s="12"/>
      <c r="E12" s="12"/>
      <c r="F12" s="12"/>
      <c r="G12" s="12"/>
      <c r="J12" s="4" t="s">
        <v>5</v>
      </c>
      <c r="K12" s="4" t="s">
        <v>6</v>
      </c>
      <c r="L12" s="4" t="s">
        <v>7</v>
      </c>
      <c r="M12" s="4" t="s">
        <v>8</v>
      </c>
      <c r="N12" s="4" t="s">
        <v>9</v>
      </c>
    </row>
    <row r="13" spans="2:14" ht="15" x14ac:dyDescent="0.25">
      <c r="B13" s="3"/>
      <c r="C13" s="12"/>
      <c r="D13" s="12"/>
      <c r="E13" s="12"/>
      <c r="F13" s="12"/>
      <c r="G13" s="12"/>
      <c r="I13" s="13" t="s">
        <v>10</v>
      </c>
      <c r="J13" s="78">
        <v>15155.575285409062</v>
      </c>
      <c r="K13" s="78">
        <v>17265.679451294465</v>
      </c>
      <c r="L13" s="78">
        <v>18953.726825343299</v>
      </c>
      <c r="M13" s="78">
        <v>25283.345708567027</v>
      </c>
      <c r="N13" s="78">
        <v>20872.512987191967</v>
      </c>
    </row>
    <row r="14" spans="2:14" ht="15" x14ac:dyDescent="0.25">
      <c r="B14" s="15"/>
      <c r="C14" s="16"/>
      <c r="D14" s="16"/>
      <c r="E14" s="16"/>
      <c r="F14" s="16"/>
      <c r="G14" s="16"/>
      <c r="I14" s="90" t="s">
        <v>11</v>
      </c>
      <c r="J14" s="92">
        <v>0</v>
      </c>
      <c r="K14" s="86">
        <v>0</v>
      </c>
      <c r="L14" s="86">
        <v>0</v>
      </c>
      <c r="M14" s="86">
        <v>0</v>
      </c>
      <c r="N14" s="86">
        <v>0</v>
      </c>
    </row>
    <row r="15" spans="2:14" ht="15" x14ac:dyDescent="0.25">
      <c r="B15" s="15"/>
      <c r="C15" s="88"/>
      <c r="D15" s="16"/>
      <c r="E15" s="16"/>
      <c r="F15" s="16"/>
      <c r="G15" s="16"/>
      <c r="I15" s="91"/>
      <c r="J15" s="93"/>
      <c r="K15" s="87"/>
      <c r="L15" s="87"/>
      <c r="M15" s="87"/>
      <c r="N15" s="87"/>
    </row>
    <row r="16" spans="2:14" ht="15" x14ac:dyDescent="0.25">
      <c r="B16" s="15"/>
      <c r="C16" s="89"/>
      <c r="D16" s="16"/>
      <c r="E16" s="16"/>
      <c r="F16" s="16"/>
      <c r="G16" s="16"/>
      <c r="I16" s="90" t="s">
        <v>12</v>
      </c>
      <c r="J16" s="92">
        <v>0</v>
      </c>
      <c r="K16" s="86">
        <v>0</v>
      </c>
      <c r="L16" s="86">
        <v>0</v>
      </c>
      <c r="M16" s="86">
        <v>0</v>
      </c>
      <c r="N16" s="86">
        <v>0</v>
      </c>
    </row>
    <row r="17" spans="1:14" ht="15" x14ac:dyDescent="0.25">
      <c r="B17" s="15"/>
      <c r="C17" s="89"/>
      <c r="D17" s="18"/>
      <c r="E17" s="18"/>
      <c r="F17" s="18"/>
      <c r="G17" s="18"/>
      <c r="I17" s="91"/>
      <c r="J17" s="93"/>
      <c r="K17" s="87"/>
      <c r="L17" s="87"/>
      <c r="M17" s="87"/>
      <c r="N17" s="87"/>
    </row>
    <row r="20" spans="1:14" ht="18" x14ac:dyDescent="0.25">
      <c r="B20" s="11" t="s">
        <v>13</v>
      </c>
      <c r="J20" s="11" t="s">
        <v>14</v>
      </c>
    </row>
    <row r="21" spans="1:14" ht="15" thickBot="1" x14ac:dyDescent="0.25"/>
    <row r="22" spans="1:14" ht="36.75" customHeight="1" thickBot="1" x14ac:dyDescent="0.3">
      <c r="B22" s="19" t="s">
        <v>15</v>
      </c>
      <c r="C22" s="20" t="s">
        <v>16</v>
      </c>
      <c r="D22" s="20" t="s">
        <v>17</v>
      </c>
      <c r="E22" s="20" t="s">
        <v>18</v>
      </c>
      <c r="F22" s="20" t="s">
        <v>11</v>
      </c>
      <c r="G22" s="21" t="s">
        <v>12</v>
      </c>
      <c r="J22" s="4" t="s">
        <v>5</v>
      </c>
      <c r="K22" s="4" t="s">
        <v>6</v>
      </c>
      <c r="L22" s="4" t="s">
        <v>7</v>
      </c>
      <c r="M22" s="4" t="s">
        <v>8</v>
      </c>
      <c r="N22" s="4" t="s">
        <v>9</v>
      </c>
    </row>
    <row r="23" spans="1:14" ht="15" x14ac:dyDescent="0.25">
      <c r="B23" s="22"/>
      <c r="C23" s="23"/>
      <c r="D23" s="23"/>
      <c r="E23" s="23"/>
      <c r="F23" s="23"/>
      <c r="G23" s="24"/>
      <c r="I23" s="13" t="s">
        <v>10</v>
      </c>
      <c r="J23" s="78">
        <v>14804.496381964198</v>
      </c>
      <c r="K23" s="78">
        <v>16997.848947355982</v>
      </c>
      <c r="L23" s="78">
        <v>18660.496379034557</v>
      </c>
      <c r="M23" s="78">
        <v>25086.496374528</v>
      </c>
      <c r="N23" s="78">
        <v>20608.496376250849</v>
      </c>
    </row>
    <row r="24" spans="1:14" ht="15" x14ac:dyDescent="0.25">
      <c r="B24" s="25" t="s">
        <v>19</v>
      </c>
      <c r="C24" s="26">
        <v>0</v>
      </c>
      <c r="D24" s="27">
        <v>96</v>
      </c>
      <c r="E24" s="27">
        <v>0</v>
      </c>
      <c r="F24" s="27">
        <v>0</v>
      </c>
      <c r="G24" s="28">
        <v>0</v>
      </c>
      <c r="I24" s="90" t="s">
        <v>11</v>
      </c>
      <c r="J24" s="92">
        <v>0</v>
      </c>
      <c r="K24" s="86">
        <v>0</v>
      </c>
      <c r="L24" s="86">
        <v>0</v>
      </c>
      <c r="M24" s="86">
        <v>0</v>
      </c>
      <c r="N24" s="86">
        <v>0</v>
      </c>
    </row>
    <row r="25" spans="1:14" ht="15" x14ac:dyDescent="0.25">
      <c r="B25" s="29"/>
      <c r="C25" s="107" t="s">
        <v>20</v>
      </c>
      <c r="D25" s="16"/>
      <c r="E25" s="16"/>
      <c r="F25" s="16"/>
      <c r="G25" s="30"/>
      <c r="I25" s="91"/>
      <c r="J25" s="93"/>
      <c r="K25" s="87"/>
      <c r="L25" s="87"/>
      <c r="M25" s="87"/>
      <c r="N25" s="87"/>
    </row>
    <row r="26" spans="1:14" ht="15" x14ac:dyDescent="0.25">
      <c r="B26" s="25" t="s">
        <v>21</v>
      </c>
      <c r="C26" s="108"/>
      <c r="D26" s="27">
        <v>80</v>
      </c>
      <c r="E26" s="27">
        <v>0</v>
      </c>
      <c r="F26" s="27">
        <v>0</v>
      </c>
      <c r="G26" s="28">
        <v>0</v>
      </c>
      <c r="I26" s="90" t="s">
        <v>12</v>
      </c>
      <c r="J26" s="92">
        <v>0</v>
      </c>
      <c r="K26" s="86">
        <v>0</v>
      </c>
      <c r="L26" s="86">
        <v>0</v>
      </c>
      <c r="M26" s="86">
        <v>0</v>
      </c>
      <c r="N26" s="86">
        <v>0</v>
      </c>
    </row>
    <row r="27" spans="1:14" ht="15" x14ac:dyDescent="0.25">
      <c r="B27" s="29"/>
      <c r="C27" s="109"/>
      <c r="D27" s="18"/>
      <c r="E27" s="18"/>
      <c r="F27" s="18"/>
      <c r="G27" s="31"/>
      <c r="I27" s="91"/>
      <c r="J27" s="93"/>
      <c r="K27" s="87"/>
      <c r="L27" s="87"/>
      <c r="M27" s="87"/>
      <c r="N27" s="87"/>
    </row>
    <row r="28" spans="1:14" ht="15" x14ac:dyDescent="0.25">
      <c r="B28" s="25" t="s">
        <v>22</v>
      </c>
      <c r="C28" s="26">
        <v>0</v>
      </c>
      <c r="D28" s="26">
        <v>-16</v>
      </c>
      <c r="E28" s="26">
        <v>0</v>
      </c>
      <c r="F28" s="26">
        <v>0</v>
      </c>
      <c r="G28" s="32">
        <v>0</v>
      </c>
    </row>
    <row r="29" spans="1:14" ht="15.75" thickBot="1" x14ac:dyDescent="0.3">
      <c r="B29" s="33"/>
      <c r="C29" s="34"/>
      <c r="D29" s="34"/>
      <c r="E29" s="34"/>
      <c r="F29" s="34"/>
      <c r="G29" s="35"/>
    </row>
    <row r="31" spans="1:14" x14ac:dyDescent="0.2">
      <c r="A31" s="3"/>
      <c r="B31" s="3"/>
      <c r="C31" s="3"/>
      <c r="D31" s="3"/>
      <c r="E31" s="3"/>
      <c r="F31" s="3"/>
      <c r="G31" s="3"/>
      <c r="H31" s="3"/>
      <c r="I31" s="3"/>
      <c r="J31" s="3"/>
      <c r="K31" s="3"/>
      <c r="L31" s="3"/>
      <c r="M31" s="3"/>
      <c r="N31" s="3"/>
    </row>
    <row r="32" spans="1:14" ht="18" x14ac:dyDescent="0.25">
      <c r="A32" s="3"/>
      <c r="B32" s="36" t="s">
        <v>23</v>
      </c>
      <c r="C32" s="37"/>
      <c r="D32" s="37"/>
      <c r="E32" s="37"/>
      <c r="F32" s="37"/>
      <c r="G32" s="37"/>
      <c r="H32" s="37"/>
      <c r="I32" s="37"/>
      <c r="J32" s="37"/>
      <c r="K32" s="37"/>
      <c r="L32" s="37"/>
      <c r="M32" s="38"/>
      <c r="N32" s="3"/>
    </row>
    <row r="33" spans="1:24" x14ac:dyDescent="0.2">
      <c r="A33" s="3"/>
      <c r="B33" s="39"/>
      <c r="C33" s="3"/>
      <c r="D33" s="3"/>
      <c r="E33" s="3"/>
      <c r="F33" s="3"/>
      <c r="G33" s="3"/>
      <c r="H33" s="3"/>
      <c r="I33" s="3"/>
      <c r="J33" s="3"/>
      <c r="K33" s="3"/>
      <c r="L33" s="3"/>
      <c r="M33" s="40"/>
      <c r="N33" s="3"/>
    </row>
    <row r="34" spans="1:24" ht="48.75" customHeight="1" x14ac:dyDescent="0.25">
      <c r="A34" s="3"/>
      <c r="B34" s="110" t="s">
        <v>24</v>
      </c>
      <c r="C34" s="111"/>
      <c r="D34" s="111"/>
      <c r="E34" s="111"/>
      <c r="F34" s="111"/>
      <c r="G34" s="111"/>
      <c r="H34" s="112"/>
      <c r="I34" s="112"/>
      <c r="J34" s="112"/>
      <c r="K34" s="112"/>
      <c r="L34" s="112"/>
      <c r="M34" s="113"/>
      <c r="N34" s="3"/>
    </row>
    <row r="35" spans="1:24" ht="15" x14ac:dyDescent="0.2">
      <c r="B35" s="41"/>
      <c r="C35" s="42"/>
      <c r="D35" s="42"/>
      <c r="E35" s="42"/>
      <c r="F35" s="42"/>
      <c r="G35" s="42"/>
    </row>
    <row r="36" spans="1:24" ht="18" x14ac:dyDescent="0.25">
      <c r="B36" s="11" t="s">
        <v>25</v>
      </c>
      <c r="C36" s="42"/>
      <c r="D36" s="42"/>
      <c r="E36" s="42"/>
      <c r="F36" s="42"/>
      <c r="G36" s="42"/>
      <c r="Q36" s="11" t="s">
        <v>26</v>
      </c>
    </row>
    <row r="38" spans="1:24" ht="18" x14ac:dyDescent="0.25">
      <c r="B38" s="11" t="s">
        <v>27</v>
      </c>
      <c r="S38" s="43" t="s">
        <v>106</v>
      </c>
    </row>
    <row r="40" spans="1:24" ht="15.75" thickBot="1" x14ac:dyDescent="0.3">
      <c r="B40" s="44" t="s">
        <v>29</v>
      </c>
      <c r="Q40" s="44" t="s">
        <v>30</v>
      </c>
      <c r="V40" s="44" t="s">
        <v>31</v>
      </c>
    </row>
    <row r="41" spans="1:24" ht="15" x14ac:dyDescent="0.2">
      <c r="J41" s="4" t="s">
        <v>5</v>
      </c>
      <c r="K41" s="4" t="s">
        <v>6</v>
      </c>
      <c r="L41" s="4" t="s">
        <v>7</v>
      </c>
      <c r="M41" s="4" t="s">
        <v>8</v>
      </c>
      <c r="N41" s="4" t="s">
        <v>9</v>
      </c>
      <c r="Q41" s="96" t="s">
        <v>107</v>
      </c>
      <c r="R41" s="97"/>
      <c r="S41" s="97"/>
      <c r="T41" s="114"/>
      <c r="V41" s="96" t="s">
        <v>108</v>
      </c>
      <c r="W41" s="97"/>
      <c r="X41" s="98"/>
    </row>
    <row r="42" spans="1:24" ht="15" x14ac:dyDescent="0.2">
      <c r="F42" s="105" t="s">
        <v>34</v>
      </c>
      <c r="G42" s="106"/>
      <c r="H42" s="106"/>
      <c r="I42" s="106"/>
      <c r="J42" s="45">
        <v>8849.0000047527228</v>
      </c>
      <c r="K42" s="45">
        <v>11042.352570144509</v>
      </c>
      <c r="L42" s="45">
        <v>12705.000001823082</v>
      </c>
      <c r="M42" s="45">
        <v>19130.999997316529</v>
      </c>
      <c r="N42" s="45">
        <v>14652.999999039375</v>
      </c>
      <c r="Q42" s="99"/>
      <c r="R42" s="100"/>
      <c r="S42" s="100"/>
      <c r="T42" s="115"/>
      <c r="V42" s="99"/>
      <c r="W42" s="100"/>
      <c r="X42" s="101"/>
    </row>
    <row r="43" spans="1:24" ht="15" x14ac:dyDescent="0.2">
      <c r="F43" s="105" t="s">
        <v>35</v>
      </c>
      <c r="G43" s="106"/>
      <c r="H43" s="106"/>
      <c r="I43" s="106"/>
      <c r="J43" s="45">
        <v>0</v>
      </c>
      <c r="K43" s="45">
        <v>0</v>
      </c>
      <c r="L43" s="45">
        <v>0</v>
      </c>
      <c r="M43" s="45">
        <v>0</v>
      </c>
      <c r="N43" s="45">
        <v>0</v>
      </c>
      <c r="Q43" s="99"/>
      <c r="R43" s="100"/>
      <c r="S43" s="100"/>
      <c r="T43" s="115"/>
      <c r="V43" s="99"/>
      <c r="W43" s="100"/>
      <c r="X43" s="101"/>
    </row>
    <row r="44" spans="1:24" ht="15" x14ac:dyDescent="0.2">
      <c r="F44" s="105" t="s">
        <v>36</v>
      </c>
      <c r="G44" s="106"/>
      <c r="H44" s="106"/>
      <c r="I44" s="106"/>
      <c r="J44" s="45">
        <v>0</v>
      </c>
      <c r="K44" s="45">
        <v>0</v>
      </c>
      <c r="L44" s="45">
        <v>0</v>
      </c>
      <c r="M44" s="45">
        <v>0</v>
      </c>
      <c r="N44" s="45">
        <v>0</v>
      </c>
      <c r="Q44" s="99"/>
      <c r="R44" s="100"/>
      <c r="S44" s="100"/>
      <c r="T44" s="115"/>
      <c r="V44" s="99"/>
      <c r="W44" s="100"/>
      <c r="X44" s="101"/>
    </row>
    <row r="45" spans="1:24" ht="15" x14ac:dyDescent="0.2">
      <c r="F45" s="105" t="s">
        <v>37</v>
      </c>
      <c r="G45" s="106"/>
      <c r="H45" s="106"/>
      <c r="I45" s="106"/>
      <c r="J45" s="45">
        <v>105.99999999999999</v>
      </c>
      <c r="K45" s="45">
        <v>105.99999999999999</v>
      </c>
      <c r="L45" s="45">
        <v>105.99999999999999</v>
      </c>
      <c r="M45" s="45">
        <v>105.99999999999999</v>
      </c>
      <c r="N45" s="45">
        <v>105.99999999999999</v>
      </c>
      <c r="Q45" s="99"/>
      <c r="R45" s="100"/>
      <c r="S45" s="100"/>
      <c r="T45" s="115"/>
      <c r="V45" s="99"/>
      <c r="W45" s="100"/>
      <c r="X45" s="101"/>
    </row>
    <row r="46" spans="1:24" ht="15" x14ac:dyDescent="0.2">
      <c r="F46" s="105" t="s">
        <v>38</v>
      </c>
      <c r="G46" s="106"/>
      <c r="H46" s="106"/>
      <c r="I46" s="106"/>
      <c r="J46" s="45">
        <v>11.000000000000002</v>
      </c>
      <c r="K46" s="45">
        <v>11.000000000000002</v>
      </c>
      <c r="L46" s="45">
        <v>11.000000000000002</v>
      </c>
      <c r="M46" s="45">
        <v>11.000000000000002</v>
      </c>
      <c r="N46" s="45">
        <v>11.000000000000002</v>
      </c>
      <c r="Q46" s="99"/>
      <c r="R46" s="100"/>
      <c r="S46" s="100"/>
      <c r="T46" s="115"/>
      <c r="V46" s="99"/>
      <c r="W46" s="100"/>
      <c r="X46" s="101"/>
    </row>
    <row r="47" spans="1:24" ht="15" x14ac:dyDescent="0.2">
      <c r="F47" s="105" t="s">
        <v>39</v>
      </c>
      <c r="G47" s="106"/>
      <c r="H47" s="106"/>
      <c r="I47" s="106"/>
      <c r="J47" s="45">
        <v>91.280909724829698</v>
      </c>
      <c r="K47" s="45">
        <v>91.280909724829698</v>
      </c>
      <c r="L47" s="45">
        <v>91.280909724829698</v>
      </c>
      <c r="M47" s="45">
        <v>91.280909724829698</v>
      </c>
      <c r="N47" s="45">
        <v>91.280909724829698</v>
      </c>
      <c r="Q47" s="99"/>
      <c r="R47" s="100"/>
      <c r="S47" s="100"/>
      <c r="T47" s="115"/>
      <c r="V47" s="99"/>
      <c r="W47" s="100"/>
      <c r="X47" s="101"/>
    </row>
    <row r="48" spans="1:24" ht="15" x14ac:dyDescent="0.2">
      <c r="F48" s="105" t="s">
        <v>40</v>
      </c>
      <c r="G48" s="106"/>
      <c r="H48" s="106"/>
      <c r="I48" s="106"/>
      <c r="J48" s="45">
        <v>42.062510871868518</v>
      </c>
      <c r="K48" s="45">
        <v>42.062510871868518</v>
      </c>
      <c r="L48" s="45">
        <v>42.062510871868518</v>
      </c>
      <c r="M48" s="45">
        <v>42.062510871868518</v>
      </c>
      <c r="N48" s="45">
        <v>42.062510871868518</v>
      </c>
      <c r="Q48" s="99"/>
      <c r="R48" s="100"/>
      <c r="S48" s="100"/>
      <c r="T48" s="115"/>
      <c r="V48" s="99"/>
      <c r="W48" s="100"/>
      <c r="X48" s="101"/>
    </row>
    <row r="49" spans="2:26" ht="15" x14ac:dyDescent="0.2">
      <c r="F49" s="105" t="s">
        <v>41</v>
      </c>
      <c r="G49" s="106"/>
      <c r="H49" s="106"/>
      <c r="I49" s="106"/>
      <c r="J49" s="45">
        <v>1.4926024481106972</v>
      </c>
      <c r="K49" s="45">
        <v>1.4926024481106972</v>
      </c>
      <c r="L49" s="45">
        <v>1.4926024481106972</v>
      </c>
      <c r="M49" s="45">
        <v>1.4926024481106972</v>
      </c>
      <c r="N49" s="45">
        <v>1.4926024481106972</v>
      </c>
      <c r="Q49" s="99"/>
      <c r="R49" s="100"/>
      <c r="S49" s="100"/>
      <c r="T49" s="115"/>
      <c r="V49" s="99"/>
      <c r="W49" s="100"/>
      <c r="X49" s="101"/>
    </row>
    <row r="50" spans="2:26" ht="15" x14ac:dyDescent="0.2">
      <c r="F50" s="105" t="s">
        <v>42</v>
      </c>
      <c r="G50" s="106"/>
      <c r="H50" s="106"/>
      <c r="I50" s="106"/>
      <c r="J50" s="45">
        <v>0</v>
      </c>
      <c r="K50" s="45">
        <v>0</v>
      </c>
      <c r="L50" s="45">
        <v>0</v>
      </c>
      <c r="M50" s="45">
        <v>0</v>
      </c>
      <c r="N50" s="45">
        <v>0</v>
      </c>
      <c r="Q50" s="99"/>
      <c r="R50" s="100"/>
      <c r="S50" s="100"/>
      <c r="T50" s="115"/>
      <c r="V50" s="99"/>
      <c r="W50" s="100"/>
      <c r="X50" s="101"/>
    </row>
    <row r="51" spans="2:26" ht="15.75" thickBot="1" x14ac:dyDescent="0.25">
      <c r="F51" s="105" t="s">
        <v>43</v>
      </c>
      <c r="G51" s="106"/>
      <c r="H51" s="106"/>
      <c r="I51" s="106"/>
      <c r="J51" s="45">
        <v>0</v>
      </c>
      <c r="K51" s="45">
        <v>0</v>
      </c>
      <c r="L51" s="45">
        <v>0</v>
      </c>
      <c r="M51" s="45">
        <v>0</v>
      </c>
      <c r="N51" s="45">
        <v>0</v>
      </c>
      <c r="Q51" s="102"/>
      <c r="R51" s="103"/>
      <c r="S51" s="103"/>
      <c r="T51" s="116"/>
      <c r="V51" s="102"/>
      <c r="W51" s="103"/>
      <c r="X51" s="104"/>
    </row>
    <row r="52" spans="2:26" ht="15" x14ac:dyDescent="0.25">
      <c r="F52" s="105" t="s">
        <v>44</v>
      </c>
      <c r="G52" s="106"/>
      <c r="H52" s="106"/>
      <c r="I52" s="106"/>
      <c r="J52" s="45">
        <v>0</v>
      </c>
      <c r="K52" s="45">
        <v>0</v>
      </c>
      <c r="L52" s="45">
        <v>0</v>
      </c>
      <c r="M52" s="45">
        <v>0</v>
      </c>
      <c r="N52" s="45">
        <v>0</v>
      </c>
      <c r="Q52" s="79"/>
      <c r="R52" s="79"/>
      <c r="S52" s="79"/>
      <c r="T52" s="79"/>
      <c r="V52" s="79"/>
      <c r="W52" s="79"/>
      <c r="X52" s="47"/>
    </row>
    <row r="53" spans="2:26" ht="15" x14ac:dyDescent="0.25">
      <c r="F53" s="105" t="s">
        <v>45</v>
      </c>
      <c r="G53" s="106"/>
      <c r="H53" s="106"/>
      <c r="I53" s="106"/>
      <c r="J53" s="45">
        <v>0</v>
      </c>
      <c r="K53" s="45">
        <v>0</v>
      </c>
      <c r="L53" s="45">
        <v>0</v>
      </c>
      <c r="M53" s="45">
        <v>0</v>
      </c>
      <c r="N53" s="45">
        <v>0</v>
      </c>
      <c r="Q53" s="79"/>
      <c r="R53" s="79"/>
      <c r="S53" s="79"/>
      <c r="T53" s="79"/>
      <c r="V53" s="79"/>
      <c r="W53" s="79"/>
      <c r="X53" s="47"/>
    </row>
    <row r="54" spans="2:26" ht="15" x14ac:dyDescent="0.25">
      <c r="F54" s="105" t="s">
        <v>46</v>
      </c>
      <c r="G54" s="106"/>
      <c r="H54" s="106"/>
      <c r="I54" s="106"/>
      <c r="J54" s="45">
        <v>0</v>
      </c>
      <c r="K54" s="45">
        <v>0</v>
      </c>
      <c r="L54" s="45">
        <v>0</v>
      </c>
      <c r="M54" s="45">
        <v>0</v>
      </c>
      <c r="N54" s="45">
        <v>0</v>
      </c>
      <c r="Q54" s="79"/>
      <c r="R54" s="79"/>
      <c r="S54" s="79"/>
      <c r="T54" s="79"/>
      <c r="V54" s="79"/>
      <c r="W54" s="79"/>
      <c r="X54" s="47"/>
    </row>
    <row r="56" spans="2:26" ht="15" x14ac:dyDescent="0.25">
      <c r="B56" s="48" t="s">
        <v>47</v>
      </c>
      <c r="C56" s="49"/>
      <c r="D56" s="49"/>
      <c r="E56" s="49"/>
      <c r="F56" s="49"/>
      <c r="G56" s="49"/>
      <c r="H56" s="49"/>
      <c r="I56" s="49"/>
      <c r="J56" s="50">
        <v>9100.8360277975316</v>
      </c>
      <c r="K56" s="50">
        <v>11294.188593189318</v>
      </c>
      <c r="L56" s="50">
        <v>12956.836024867891</v>
      </c>
      <c r="M56" s="50">
        <v>19382.836020361334</v>
      </c>
      <c r="N56" s="50">
        <v>14904.836022084184</v>
      </c>
    </row>
    <row r="58" spans="2:26" ht="15" x14ac:dyDescent="0.25">
      <c r="B58" s="48" t="s">
        <v>48</v>
      </c>
      <c r="C58" s="49"/>
      <c r="D58" s="49"/>
      <c r="E58" s="49"/>
      <c r="F58" s="49"/>
      <c r="G58" s="49"/>
      <c r="H58" s="49"/>
      <c r="I58" s="49"/>
      <c r="J58" s="50">
        <v>0</v>
      </c>
      <c r="K58" s="50">
        <v>0</v>
      </c>
      <c r="L58" s="50">
        <v>0</v>
      </c>
      <c r="M58" s="50">
        <v>0</v>
      </c>
      <c r="N58" s="50">
        <v>0</v>
      </c>
    </row>
    <row r="60" spans="2:26" ht="15" x14ac:dyDescent="0.25">
      <c r="B60" s="48" t="s">
        <v>49</v>
      </c>
      <c r="C60" s="49"/>
      <c r="D60" s="49"/>
      <c r="E60" s="49"/>
      <c r="F60" s="49"/>
      <c r="G60" s="49"/>
      <c r="H60" s="49"/>
      <c r="I60" s="49"/>
      <c r="J60" s="50">
        <v>0</v>
      </c>
      <c r="K60" s="50">
        <v>0</v>
      </c>
      <c r="L60" s="50">
        <v>0</v>
      </c>
      <c r="M60" s="50">
        <v>0</v>
      </c>
      <c r="N60" s="50">
        <v>0</v>
      </c>
    </row>
    <row r="61" spans="2:26" x14ac:dyDescent="0.2">
      <c r="J61" s="51"/>
      <c r="K61" s="51"/>
      <c r="L61" s="51"/>
      <c r="M61" s="51"/>
      <c r="N61" s="51"/>
    </row>
    <row r="62" spans="2:26" ht="15" x14ac:dyDescent="0.25">
      <c r="B62" s="44" t="s">
        <v>50</v>
      </c>
      <c r="J62" s="52"/>
      <c r="K62" s="52"/>
      <c r="L62" s="52"/>
      <c r="M62" s="52"/>
      <c r="N62" s="52"/>
      <c r="Q62" s="44" t="s">
        <v>51</v>
      </c>
    </row>
    <row r="64" spans="2:26" ht="15" x14ac:dyDescent="0.2">
      <c r="J64" s="120" t="s">
        <v>52</v>
      </c>
      <c r="K64" s="121"/>
      <c r="L64" s="121"/>
      <c r="M64" s="121"/>
      <c r="N64" s="122"/>
      <c r="U64" s="4" t="s">
        <v>53</v>
      </c>
      <c r="V64" s="4" t="s">
        <v>54</v>
      </c>
      <c r="W64" s="4" t="s">
        <v>55</v>
      </c>
      <c r="X64" s="4" t="s">
        <v>56</v>
      </c>
      <c r="Y64" s="4" t="s">
        <v>57</v>
      </c>
      <c r="Z64" s="53" t="s">
        <v>58</v>
      </c>
    </row>
    <row r="65" spans="6:26" ht="15" x14ac:dyDescent="0.2">
      <c r="F65" s="105" t="s">
        <v>59</v>
      </c>
      <c r="G65" s="106"/>
      <c r="H65" s="106"/>
      <c r="I65" s="106"/>
      <c r="J65" s="117">
        <v>4329.1374999999998</v>
      </c>
      <c r="K65" s="118"/>
      <c r="L65" s="118"/>
      <c r="M65" s="118"/>
      <c r="N65" s="119"/>
      <c r="Q65" s="105" t="s">
        <v>59</v>
      </c>
      <c r="R65" s="106"/>
      <c r="S65" s="106"/>
      <c r="T65" s="106"/>
      <c r="U65" s="54">
        <v>1</v>
      </c>
      <c r="V65" s="45">
        <v>346331</v>
      </c>
      <c r="W65" s="45">
        <v>346331</v>
      </c>
      <c r="X65" s="55">
        <v>80</v>
      </c>
      <c r="Y65" s="45">
        <v>4329.1374999999998</v>
      </c>
      <c r="Z65" s="56">
        <v>3607.6145833333335</v>
      </c>
    </row>
    <row r="66" spans="6:26" ht="15" x14ac:dyDescent="0.2">
      <c r="F66" s="105" t="s">
        <v>60</v>
      </c>
      <c r="G66" s="106"/>
      <c r="H66" s="106"/>
      <c r="I66" s="106"/>
      <c r="J66" s="117">
        <v>25</v>
      </c>
      <c r="K66" s="118"/>
      <c r="L66" s="118"/>
      <c r="M66" s="118"/>
      <c r="N66" s="119"/>
      <c r="Q66" s="105" t="s">
        <v>60</v>
      </c>
      <c r="R66" s="106"/>
      <c r="S66" s="106"/>
      <c r="T66" s="106"/>
      <c r="U66" s="54">
        <v>1</v>
      </c>
      <c r="V66" s="45">
        <v>2000</v>
      </c>
      <c r="W66" s="45">
        <v>2000</v>
      </c>
      <c r="X66" s="55">
        <v>80</v>
      </c>
      <c r="Y66" s="45">
        <v>25</v>
      </c>
      <c r="Z66" s="56">
        <v>20.833333333333332</v>
      </c>
    </row>
    <row r="67" spans="6:26" ht="15" x14ac:dyDescent="0.2">
      <c r="F67" s="105" t="s">
        <v>61</v>
      </c>
      <c r="G67" s="106"/>
      <c r="H67" s="106"/>
      <c r="I67" s="106"/>
      <c r="J67" s="117">
        <v>147.72135416666669</v>
      </c>
      <c r="K67" s="118"/>
      <c r="L67" s="118"/>
      <c r="M67" s="118"/>
      <c r="N67" s="119"/>
      <c r="Q67" s="105" t="s">
        <v>61</v>
      </c>
      <c r="R67" s="106"/>
      <c r="S67" s="106"/>
      <c r="T67" s="106"/>
      <c r="U67" s="54">
        <v>1</v>
      </c>
      <c r="V67" s="45">
        <v>11817.708333333334</v>
      </c>
      <c r="W67" s="45">
        <v>11817.708333333334</v>
      </c>
      <c r="X67" s="55">
        <v>80</v>
      </c>
      <c r="Y67" s="45">
        <v>147.72135416666669</v>
      </c>
      <c r="Z67" s="56">
        <v>123.10112847222223</v>
      </c>
    </row>
    <row r="68" spans="6:26" ht="15" x14ac:dyDescent="0.2">
      <c r="F68" s="105" t="s">
        <v>62</v>
      </c>
      <c r="G68" s="106"/>
      <c r="H68" s="106"/>
      <c r="I68" s="106"/>
      <c r="J68" s="117">
        <v>238.625</v>
      </c>
      <c r="K68" s="118"/>
      <c r="L68" s="118"/>
      <c r="M68" s="118"/>
      <c r="N68" s="119"/>
      <c r="Q68" s="105" t="s">
        <v>62</v>
      </c>
      <c r="R68" s="106"/>
      <c r="S68" s="106"/>
      <c r="T68" s="106"/>
      <c r="U68" s="54">
        <v>46</v>
      </c>
      <c r="V68" s="45">
        <v>415</v>
      </c>
      <c r="W68" s="45">
        <v>19090</v>
      </c>
      <c r="X68" s="55">
        <v>80</v>
      </c>
      <c r="Y68" s="45">
        <v>238.625</v>
      </c>
      <c r="Z68" s="56">
        <v>272.34375</v>
      </c>
    </row>
    <row r="69" spans="6:26" ht="15" x14ac:dyDescent="0.2">
      <c r="F69" s="105" t="s">
        <v>63</v>
      </c>
      <c r="G69" s="106"/>
      <c r="H69" s="106"/>
      <c r="I69" s="106"/>
      <c r="J69" s="117">
        <v>939.375</v>
      </c>
      <c r="K69" s="118"/>
      <c r="L69" s="118"/>
      <c r="M69" s="118"/>
      <c r="N69" s="119"/>
      <c r="Q69" s="105" t="s">
        <v>63</v>
      </c>
      <c r="R69" s="106"/>
      <c r="S69" s="106"/>
      <c r="T69" s="106"/>
      <c r="U69" s="54">
        <v>2505</v>
      </c>
      <c r="V69" s="45">
        <v>30</v>
      </c>
      <c r="W69" s="45">
        <v>75150</v>
      </c>
      <c r="X69" s="55">
        <v>80</v>
      </c>
      <c r="Y69" s="45">
        <v>939.375</v>
      </c>
      <c r="Z69" s="56">
        <v>789.67494121806192</v>
      </c>
    </row>
    <row r="70" spans="6:26" ht="15" x14ac:dyDescent="0.2">
      <c r="F70" s="105" t="s">
        <v>64</v>
      </c>
      <c r="G70" s="106"/>
      <c r="H70" s="106"/>
      <c r="I70" s="106"/>
      <c r="J70" s="117">
        <v>23.801499999999997</v>
      </c>
      <c r="K70" s="118"/>
      <c r="L70" s="118"/>
      <c r="M70" s="118"/>
      <c r="N70" s="119"/>
      <c r="Q70" s="105" t="s">
        <v>64</v>
      </c>
      <c r="R70" s="106"/>
      <c r="S70" s="106"/>
      <c r="T70" s="106"/>
      <c r="U70" s="54">
        <v>1.81</v>
      </c>
      <c r="V70" s="45">
        <v>1051.9999999999998</v>
      </c>
      <c r="W70" s="45">
        <v>1904.1199999999997</v>
      </c>
      <c r="X70" s="55">
        <v>80</v>
      </c>
      <c r="Y70" s="45">
        <v>23.801499999999997</v>
      </c>
      <c r="Z70" s="56">
        <v>19.834583333333331</v>
      </c>
    </row>
    <row r="71" spans="6:26" ht="15" x14ac:dyDescent="0.2">
      <c r="F71" s="105" t="s">
        <v>65</v>
      </c>
      <c r="G71" s="106"/>
      <c r="H71" s="106"/>
      <c r="I71" s="106"/>
      <c r="J71" s="117">
        <v>0</v>
      </c>
      <c r="K71" s="118"/>
      <c r="L71" s="118"/>
      <c r="M71" s="118"/>
      <c r="N71" s="119"/>
      <c r="Q71" s="105" t="s">
        <v>65</v>
      </c>
      <c r="R71" s="106"/>
      <c r="S71" s="106"/>
      <c r="T71" s="106"/>
      <c r="U71" s="54">
        <v>0</v>
      </c>
      <c r="V71" s="45">
        <v>0</v>
      </c>
      <c r="W71" s="45">
        <v>0</v>
      </c>
      <c r="X71" s="55">
        <v>80</v>
      </c>
      <c r="Y71" s="45">
        <v>0</v>
      </c>
      <c r="Z71" s="56">
        <v>0</v>
      </c>
    </row>
    <row r="72" spans="6:26" ht="15" x14ac:dyDescent="0.2">
      <c r="F72" s="105" t="s">
        <v>66</v>
      </c>
      <c r="G72" s="106"/>
      <c r="H72" s="106"/>
      <c r="I72" s="106"/>
      <c r="J72" s="117">
        <v>0</v>
      </c>
      <c r="K72" s="118"/>
      <c r="L72" s="118"/>
      <c r="M72" s="118"/>
      <c r="N72" s="119"/>
      <c r="Q72" s="105" t="s">
        <v>66</v>
      </c>
      <c r="R72" s="106"/>
      <c r="S72" s="106"/>
      <c r="T72" s="106"/>
      <c r="U72" s="54">
        <v>0</v>
      </c>
      <c r="V72" s="45">
        <v>5000</v>
      </c>
      <c r="W72" s="45">
        <v>0</v>
      </c>
      <c r="X72" s="55">
        <v>80</v>
      </c>
      <c r="Y72" s="45">
        <v>0</v>
      </c>
      <c r="Z72" s="56">
        <v>0</v>
      </c>
    </row>
    <row r="73" spans="6:26" ht="15" x14ac:dyDescent="0.2">
      <c r="F73" s="105" t="s">
        <v>67</v>
      </c>
      <c r="G73" s="106"/>
      <c r="H73" s="106"/>
      <c r="I73" s="106"/>
      <c r="J73" s="117">
        <v>0</v>
      </c>
      <c r="K73" s="118"/>
      <c r="L73" s="118"/>
      <c r="M73" s="118"/>
      <c r="N73" s="119"/>
      <c r="Q73" s="105" t="s">
        <v>67</v>
      </c>
      <c r="R73" s="106"/>
      <c r="S73" s="106"/>
      <c r="T73" s="106"/>
      <c r="U73" s="54">
        <v>0</v>
      </c>
      <c r="V73" s="45">
        <v>4378</v>
      </c>
      <c r="W73" s="45">
        <v>0</v>
      </c>
      <c r="X73" s="55">
        <v>80</v>
      </c>
      <c r="Y73" s="45">
        <v>0</v>
      </c>
      <c r="Z73" s="56">
        <v>0</v>
      </c>
    </row>
    <row r="74" spans="6:26" ht="15" x14ac:dyDescent="0.2">
      <c r="F74" s="105" t="s">
        <v>68</v>
      </c>
      <c r="G74" s="106"/>
      <c r="H74" s="106"/>
      <c r="I74" s="106"/>
      <c r="J74" s="117">
        <v>0</v>
      </c>
      <c r="K74" s="118"/>
      <c r="L74" s="118"/>
      <c r="M74" s="118"/>
      <c r="N74" s="119"/>
      <c r="Q74" s="105" t="s">
        <v>68</v>
      </c>
      <c r="R74" s="106"/>
      <c r="S74" s="106"/>
      <c r="T74" s="106"/>
      <c r="U74" s="54">
        <v>0</v>
      </c>
      <c r="V74" s="45">
        <v>38427</v>
      </c>
      <c r="W74" s="45">
        <v>0</v>
      </c>
      <c r="X74" s="55">
        <v>80</v>
      </c>
      <c r="Y74" s="45">
        <v>0</v>
      </c>
      <c r="Z74" s="56">
        <v>0</v>
      </c>
    </row>
    <row r="75" spans="6:26" ht="15" x14ac:dyDescent="0.2">
      <c r="F75" s="105" t="s">
        <v>69</v>
      </c>
      <c r="G75" s="106"/>
      <c r="H75" s="106"/>
      <c r="I75" s="106"/>
      <c r="J75" s="117">
        <v>0</v>
      </c>
      <c r="K75" s="118"/>
      <c r="L75" s="118"/>
      <c r="M75" s="118"/>
      <c r="N75" s="119"/>
      <c r="Q75" s="105" t="s">
        <v>69</v>
      </c>
      <c r="R75" s="106"/>
      <c r="S75" s="106"/>
      <c r="T75" s="106"/>
      <c r="U75" s="54">
        <v>0</v>
      </c>
      <c r="V75" s="45">
        <v>50</v>
      </c>
      <c r="W75" s="45">
        <v>0</v>
      </c>
      <c r="X75" s="55">
        <v>0</v>
      </c>
      <c r="Y75" s="45">
        <v>0</v>
      </c>
      <c r="Z75" s="56">
        <v>0</v>
      </c>
    </row>
    <row r="76" spans="6:26" ht="15" x14ac:dyDescent="0.2">
      <c r="F76" s="105" t="s">
        <v>70</v>
      </c>
      <c r="G76" s="106"/>
      <c r="H76" s="106"/>
      <c r="I76" s="106"/>
      <c r="J76" s="117">
        <v>0</v>
      </c>
      <c r="K76" s="118"/>
      <c r="L76" s="118"/>
      <c r="M76" s="118"/>
      <c r="N76" s="119"/>
      <c r="Q76" s="105" t="s">
        <v>70</v>
      </c>
      <c r="R76" s="106"/>
      <c r="S76" s="106"/>
      <c r="T76" s="106"/>
      <c r="U76" s="54">
        <v>0</v>
      </c>
      <c r="V76" s="45">
        <v>65</v>
      </c>
      <c r="W76" s="45">
        <v>0</v>
      </c>
      <c r="X76" s="55">
        <v>0</v>
      </c>
      <c r="Y76" s="45">
        <v>0</v>
      </c>
      <c r="Z76" s="56">
        <v>0</v>
      </c>
    </row>
    <row r="77" spans="6:26" ht="15" x14ac:dyDescent="0.2">
      <c r="F77" s="105" t="s">
        <v>71</v>
      </c>
      <c r="G77" s="106"/>
      <c r="H77" s="106"/>
      <c r="I77" s="106"/>
      <c r="J77" s="117">
        <v>0</v>
      </c>
      <c r="K77" s="118"/>
      <c r="L77" s="118"/>
      <c r="M77" s="118"/>
      <c r="N77" s="119"/>
      <c r="Q77" s="105" t="s">
        <v>71</v>
      </c>
      <c r="R77" s="106"/>
      <c r="S77" s="106"/>
      <c r="T77" s="106"/>
      <c r="U77" s="54">
        <v>0</v>
      </c>
      <c r="V77" s="45">
        <v>163425</v>
      </c>
      <c r="W77" s="45">
        <v>0</v>
      </c>
      <c r="X77" s="55">
        <v>0</v>
      </c>
      <c r="Y77" s="45">
        <v>0</v>
      </c>
      <c r="Z77" s="56">
        <v>0</v>
      </c>
    </row>
    <row r="78" spans="6:26" s="51" customFormat="1" ht="15" x14ac:dyDescent="0.2">
      <c r="F78" s="123" t="s">
        <v>72</v>
      </c>
      <c r="G78" s="124"/>
      <c r="H78" s="124"/>
      <c r="I78" s="124"/>
      <c r="J78" s="117">
        <v>0</v>
      </c>
      <c r="K78" s="118"/>
      <c r="L78" s="118"/>
      <c r="M78" s="118"/>
      <c r="N78" s="119"/>
      <c r="O78" s="57"/>
      <c r="P78" s="57"/>
      <c r="Q78" s="123" t="s">
        <v>72</v>
      </c>
      <c r="R78" s="124"/>
      <c r="S78" s="124"/>
      <c r="T78" s="124"/>
      <c r="U78" s="54">
        <v>0</v>
      </c>
      <c r="V78" s="45">
        <v>3854.25</v>
      </c>
      <c r="W78" s="45">
        <v>0</v>
      </c>
      <c r="X78" s="55">
        <v>80</v>
      </c>
      <c r="Y78" s="45">
        <v>0</v>
      </c>
      <c r="Z78" s="56"/>
    </row>
    <row r="79" spans="6:26" s="51" customFormat="1" ht="15" customHeight="1" x14ac:dyDescent="0.2">
      <c r="F79" s="123" t="s">
        <v>73</v>
      </c>
      <c r="G79" s="124"/>
      <c r="H79" s="124"/>
      <c r="I79" s="124"/>
      <c r="J79" s="117">
        <v>0</v>
      </c>
      <c r="K79" s="118"/>
      <c r="L79" s="118"/>
      <c r="M79" s="118"/>
      <c r="N79" s="119"/>
      <c r="O79" s="57"/>
      <c r="P79" s="57"/>
      <c r="Q79" s="123" t="s">
        <v>73</v>
      </c>
      <c r="R79" s="124"/>
      <c r="S79" s="124"/>
      <c r="T79" s="124"/>
      <c r="U79" s="54">
        <v>0</v>
      </c>
      <c r="V79" s="45">
        <v>2414.25</v>
      </c>
      <c r="W79" s="45">
        <v>0</v>
      </c>
      <c r="X79" s="55">
        <v>0</v>
      </c>
      <c r="Y79" s="45">
        <v>0</v>
      </c>
      <c r="Z79" s="56"/>
    </row>
    <row r="81" spans="2:25" ht="15.75" thickBot="1" x14ac:dyDescent="0.3">
      <c r="B81" s="48" t="s">
        <v>74</v>
      </c>
      <c r="C81" s="49"/>
      <c r="D81" s="49"/>
      <c r="E81" s="49"/>
      <c r="F81" s="49"/>
      <c r="G81" s="49"/>
      <c r="H81" s="49"/>
      <c r="I81" s="49"/>
      <c r="J81" s="50">
        <v>5703.6603541666664</v>
      </c>
      <c r="K81" s="50">
        <v>5703.6603541666664</v>
      </c>
      <c r="L81" s="50">
        <v>5703.6603541666664</v>
      </c>
      <c r="M81" s="50">
        <v>5703.6603541666664</v>
      </c>
      <c r="N81" s="50">
        <v>5703.6603541666664</v>
      </c>
      <c r="V81" s="58" t="s">
        <v>75</v>
      </c>
      <c r="W81" s="59">
        <v>456292.82833333331</v>
      </c>
    </row>
    <row r="82" spans="2:25" ht="15" thickTop="1" x14ac:dyDescent="0.2"/>
    <row r="83" spans="2:25" ht="15" x14ac:dyDescent="0.25">
      <c r="B83" s="48" t="s">
        <v>76</v>
      </c>
      <c r="C83" s="49"/>
      <c r="D83" s="49"/>
      <c r="E83" s="49"/>
      <c r="F83" s="49"/>
      <c r="G83" s="49"/>
      <c r="H83" s="49"/>
      <c r="I83" s="49"/>
      <c r="J83" s="50">
        <v>0</v>
      </c>
      <c r="K83" s="50">
        <v>0</v>
      </c>
      <c r="L83" s="50">
        <v>0</v>
      </c>
      <c r="M83" s="50">
        <v>0</v>
      </c>
      <c r="N83" s="50">
        <v>0</v>
      </c>
    </row>
    <row r="85" spans="2:25" ht="15" x14ac:dyDescent="0.25">
      <c r="B85" s="48" t="s">
        <v>77</v>
      </c>
      <c r="C85" s="49"/>
      <c r="D85" s="49"/>
      <c r="E85" s="49"/>
      <c r="F85" s="49"/>
      <c r="G85" s="49"/>
      <c r="H85" s="49"/>
      <c r="I85" s="49"/>
      <c r="J85" s="50">
        <v>0</v>
      </c>
      <c r="K85" s="50">
        <v>0</v>
      </c>
      <c r="L85" s="50">
        <v>0</v>
      </c>
      <c r="M85" s="50">
        <v>0</v>
      </c>
      <c r="N85" s="50">
        <v>0</v>
      </c>
    </row>
    <row r="87" spans="2:25" ht="15" x14ac:dyDescent="0.25">
      <c r="B87" s="44" t="s">
        <v>78</v>
      </c>
    </row>
    <row r="89" spans="2:25" ht="15" x14ac:dyDescent="0.2">
      <c r="J89" s="4" t="s">
        <v>5</v>
      </c>
      <c r="K89" s="4" t="s">
        <v>6</v>
      </c>
      <c r="L89" s="4" t="s">
        <v>7</v>
      </c>
      <c r="M89" s="4" t="s">
        <v>8</v>
      </c>
      <c r="N89" s="4" t="s">
        <v>9</v>
      </c>
    </row>
    <row r="90" spans="2:25" ht="15" x14ac:dyDescent="0.2">
      <c r="F90" s="105" t="s">
        <v>79</v>
      </c>
      <c r="G90" s="106"/>
      <c r="H90" s="106"/>
      <c r="I90" s="106"/>
      <c r="J90" s="45">
        <v>14804.496381964198</v>
      </c>
      <c r="K90" s="45">
        <v>16997.848947355982</v>
      </c>
      <c r="L90" s="45">
        <v>18660.496379034557</v>
      </c>
      <c r="M90" s="45">
        <v>25086.496374528</v>
      </c>
      <c r="N90" s="45">
        <v>20608.496376250849</v>
      </c>
    </row>
    <row r="91" spans="2:25" ht="15" x14ac:dyDescent="0.2">
      <c r="F91" s="105" t="s">
        <v>80</v>
      </c>
      <c r="G91" s="106"/>
      <c r="H91" s="106"/>
      <c r="I91" s="106"/>
      <c r="J91" s="45">
        <v>0</v>
      </c>
      <c r="K91" s="45">
        <v>0</v>
      </c>
      <c r="L91" s="45">
        <v>0</v>
      </c>
      <c r="M91" s="45">
        <v>0</v>
      </c>
      <c r="N91" s="45">
        <v>0</v>
      </c>
    </row>
    <row r="92" spans="2:25" ht="15" x14ac:dyDescent="0.2">
      <c r="F92" s="105" t="s">
        <v>81</v>
      </c>
      <c r="G92" s="106"/>
      <c r="H92" s="106"/>
      <c r="I92" s="106"/>
      <c r="J92" s="45">
        <v>0</v>
      </c>
      <c r="K92" s="45">
        <v>0</v>
      </c>
      <c r="L92" s="45">
        <v>0</v>
      </c>
      <c r="M92" s="45">
        <v>0</v>
      </c>
      <c r="N92" s="45">
        <v>0</v>
      </c>
      <c r="V92" s="127" t="s">
        <v>82</v>
      </c>
      <c r="X92" s="127" t="s">
        <v>83</v>
      </c>
      <c r="Y92" s="127" t="s">
        <v>84</v>
      </c>
    </row>
    <row r="93" spans="2:25" x14ac:dyDescent="0.2">
      <c r="V93" s="128"/>
      <c r="X93" s="128"/>
      <c r="Y93" s="128"/>
    </row>
    <row r="94" spans="2:25" x14ac:dyDescent="0.2">
      <c r="V94" s="128"/>
      <c r="X94" s="128"/>
      <c r="Y94" s="128"/>
    </row>
    <row r="95" spans="2:25" ht="15" x14ac:dyDescent="0.25">
      <c r="B95" s="44" t="s">
        <v>85</v>
      </c>
      <c r="Q95" s="44" t="s">
        <v>86</v>
      </c>
      <c r="V95" s="128"/>
      <c r="X95" s="128"/>
      <c r="Y95" s="128"/>
    </row>
    <row r="96" spans="2:25" x14ac:dyDescent="0.2">
      <c r="V96" s="128"/>
      <c r="X96" s="128"/>
      <c r="Y96" s="128"/>
    </row>
    <row r="97" spans="2:25" ht="75" x14ac:dyDescent="0.2">
      <c r="J97" s="4" t="s">
        <v>5</v>
      </c>
      <c r="K97" s="4" t="s">
        <v>6</v>
      </c>
      <c r="L97" s="4" t="s">
        <v>7</v>
      </c>
      <c r="M97" s="4" t="s">
        <v>8</v>
      </c>
      <c r="N97" s="4" t="s">
        <v>9</v>
      </c>
      <c r="Q97" s="129" t="s">
        <v>87</v>
      </c>
      <c r="R97" s="130"/>
      <c r="S97" s="130"/>
      <c r="T97" s="60" t="s">
        <v>88</v>
      </c>
      <c r="U97" s="60" t="s">
        <v>89</v>
      </c>
      <c r="V97" s="61" t="s">
        <v>90</v>
      </c>
      <c r="W97" s="61" t="s">
        <v>91</v>
      </c>
      <c r="X97" s="61" t="s">
        <v>92</v>
      </c>
      <c r="Y97" s="61" t="s">
        <v>93</v>
      </c>
    </row>
    <row r="98" spans="2:25" ht="15" x14ac:dyDescent="0.2">
      <c r="F98" s="105" t="s">
        <v>79</v>
      </c>
      <c r="G98" s="106"/>
      <c r="H98" s="106"/>
      <c r="I98" s="106"/>
      <c r="J98" s="45">
        <v>0</v>
      </c>
      <c r="K98" s="45">
        <v>0</v>
      </c>
      <c r="L98" s="45">
        <v>0</v>
      </c>
      <c r="M98" s="45">
        <v>0</v>
      </c>
      <c r="N98" s="45">
        <v>0</v>
      </c>
      <c r="Q98" s="125" t="s">
        <v>5</v>
      </c>
      <c r="R98" s="126"/>
      <c r="S98" s="126"/>
      <c r="T98" s="62">
        <v>15155.575285409062</v>
      </c>
      <c r="U98" s="63">
        <v>14804.496381964198</v>
      </c>
      <c r="V98" s="63">
        <v>14950.779258399558</v>
      </c>
      <c r="W98" s="63">
        <v>14928.241656127926</v>
      </c>
      <c r="X98" s="63">
        <v>0</v>
      </c>
      <c r="Y98" s="63">
        <v>0</v>
      </c>
    </row>
    <row r="99" spans="2:25" ht="15" x14ac:dyDescent="0.2">
      <c r="F99" s="105" t="s">
        <v>80</v>
      </c>
      <c r="G99" s="106"/>
      <c r="H99" s="106"/>
      <c r="I99" s="106"/>
      <c r="J99" s="45">
        <v>0</v>
      </c>
      <c r="K99" s="45">
        <v>0</v>
      </c>
      <c r="L99" s="45">
        <v>0</v>
      </c>
      <c r="M99" s="45">
        <v>0</v>
      </c>
      <c r="N99" s="45">
        <v>0</v>
      </c>
      <c r="Q99" s="125" t="s">
        <v>6</v>
      </c>
      <c r="R99" s="126"/>
      <c r="S99" s="126"/>
      <c r="T99" s="62">
        <v>17265.679451294465</v>
      </c>
      <c r="U99" s="63">
        <v>16997.848947355982</v>
      </c>
      <c r="V99" s="63">
        <v>17109.444990663684</v>
      </c>
      <c r="W99" s="63">
        <v>17006.694259525048</v>
      </c>
      <c r="X99" s="63">
        <v>0</v>
      </c>
      <c r="Y99" s="63">
        <v>0</v>
      </c>
    </row>
    <row r="100" spans="2:25" ht="15" x14ac:dyDescent="0.2">
      <c r="F100" s="105" t="s">
        <v>81</v>
      </c>
      <c r="G100" s="106"/>
      <c r="H100" s="106"/>
      <c r="I100" s="106"/>
      <c r="J100" s="45">
        <v>0</v>
      </c>
      <c r="K100" s="45">
        <v>0</v>
      </c>
      <c r="L100" s="45">
        <v>0</v>
      </c>
      <c r="M100" s="45">
        <v>0</v>
      </c>
      <c r="N100" s="45">
        <v>0</v>
      </c>
      <c r="Q100" s="125" t="s">
        <v>7</v>
      </c>
      <c r="R100" s="126"/>
      <c r="S100" s="126"/>
      <c r="T100" s="62">
        <v>18953.726825343299</v>
      </c>
      <c r="U100" s="63">
        <v>18660.496379034557</v>
      </c>
      <c r="V100" s="63">
        <v>18782.675731663199</v>
      </c>
      <c r="W100" s="63">
        <v>18669.420922963149</v>
      </c>
      <c r="X100" s="63">
        <v>0</v>
      </c>
      <c r="Y100" s="63">
        <v>0</v>
      </c>
    </row>
    <row r="101" spans="2:25" ht="15" x14ac:dyDescent="0.2">
      <c r="Q101" s="125" t="s">
        <v>8</v>
      </c>
      <c r="R101" s="126"/>
      <c r="S101" s="126"/>
      <c r="T101" s="62">
        <v>25283.345708567027</v>
      </c>
      <c r="U101" s="63">
        <v>25086.496374528</v>
      </c>
      <c r="V101" s="63">
        <v>25168.516930377595</v>
      </c>
      <c r="W101" s="63">
        <v>24904.095522938522</v>
      </c>
      <c r="X101" s="63">
        <v>0</v>
      </c>
      <c r="Y101" s="63">
        <v>0</v>
      </c>
    </row>
    <row r="102" spans="2:25" ht="15" x14ac:dyDescent="0.2">
      <c r="Q102" s="125" t="s">
        <v>9</v>
      </c>
      <c r="R102" s="126"/>
      <c r="S102" s="126"/>
      <c r="T102" s="62">
        <v>20872.512987191967</v>
      </c>
      <c r="U102" s="63">
        <v>20608.496376250849</v>
      </c>
      <c r="V102" s="63">
        <v>20718.503297476316</v>
      </c>
      <c r="W102" s="63">
        <v>20559.425292384087</v>
      </c>
      <c r="X102" s="63">
        <v>0</v>
      </c>
      <c r="Y102" s="63">
        <v>0</v>
      </c>
    </row>
    <row r="103" spans="2:25" ht="15" x14ac:dyDescent="0.25">
      <c r="B103" s="44" t="s">
        <v>94</v>
      </c>
      <c r="Q103" s="125" t="s">
        <v>95</v>
      </c>
      <c r="R103" s="126"/>
      <c r="S103" s="126"/>
      <c r="T103" s="62">
        <v>0</v>
      </c>
      <c r="U103" s="63">
        <v>0</v>
      </c>
      <c r="V103" s="63">
        <v>0</v>
      </c>
      <c r="W103" s="63">
        <v>0</v>
      </c>
      <c r="X103" s="63">
        <v>0</v>
      </c>
      <c r="Y103" s="63">
        <v>0</v>
      </c>
    </row>
    <row r="104" spans="2:25" ht="15" x14ac:dyDescent="0.2">
      <c r="Q104" s="125" t="s">
        <v>96</v>
      </c>
      <c r="R104" s="126"/>
      <c r="S104" s="126"/>
      <c r="T104" s="62">
        <v>0</v>
      </c>
      <c r="U104" s="63">
        <v>0</v>
      </c>
      <c r="V104" s="63">
        <v>0</v>
      </c>
      <c r="W104" s="63">
        <v>0</v>
      </c>
      <c r="X104" s="63">
        <v>0</v>
      </c>
      <c r="Y104" s="63">
        <v>0</v>
      </c>
    </row>
    <row r="105" spans="2:25" ht="15" x14ac:dyDescent="0.2">
      <c r="J105" s="4" t="s">
        <v>5</v>
      </c>
      <c r="K105" s="4" t="s">
        <v>6</v>
      </c>
      <c r="L105" s="4" t="s">
        <v>7</v>
      </c>
      <c r="M105" s="4" t="s">
        <v>8</v>
      </c>
      <c r="N105" s="4" t="s">
        <v>9</v>
      </c>
      <c r="Q105" s="125" t="s">
        <v>97</v>
      </c>
      <c r="R105" s="126"/>
      <c r="S105" s="126"/>
      <c r="T105" s="62">
        <v>0</v>
      </c>
      <c r="U105" s="63">
        <v>0</v>
      </c>
      <c r="V105" s="63">
        <v>0</v>
      </c>
      <c r="W105" s="63">
        <v>0</v>
      </c>
      <c r="X105" s="63">
        <v>0</v>
      </c>
      <c r="Y105" s="63">
        <v>0</v>
      </c>
    </row>
    <row r="106" spans="2:25" ht="15" x14ac:dyDescent="0.2">
      <c r="F106" s="105" t="s">
        <v>79</v>
      </c>
      <c r="G106" s="106"/>
      <c r="H106" s="106"/>
      <c r="I106" s="106"/>
      <c r="J106" s="45">
        <v>14804.496381964198</v>
      </c>
      <c r="K106" s="45">
        <v>16997.848947355982</v>
      </c>
      <c r="L106" s="45">
        <v>18660.496379034557</v>
      </c>
      <c r="M106" s="45">
        <v>25086.496374528</v>
      </c>
      <c r="N106" s="45">
        <v>20608.496376250849</v>
      </c>
      <c r="Q106" s="125" t="s">
        <v>98</v>
      </c>
      <c r="R106" s="126"/>
      <c r="S106" s="126"/>
      <c r="T106" s="62">
        <v>0</v>
      </c>
      <c r="U106" s="63">
        <v>0</v>
      </c>
      <c r="V106" s="63">
        <v>0</v>
      </c>
      <c r="W106" s="63">
        <v>0</v>
      </c>
      <c r="X106" s="63">
        <v>0</v>
      </c>
      <c r="Y106" s="63">
        <v>0</v>
      </c>
    </row>
    <row r="107" spans="2:25" ht="15" x14ac:dyDescent="0.2">
      <c r="F107" s="105" t="s">
        <v>80</v>
      </c>
      <c r="G107" s="106"/>
      <c r="H107" s="106"/>
      <c r="I107" s="106"/>
      <c r="J107" s="45">
        <v>0</v>
      </c>
      <c r="K107" s="45">
        <v>0</v>
      </c>
      <c r="L107" s="45">
        <v>0</v>
      </c>
      <c r="M107" s="45">
        <v>0</v>
      </c>
      <c r="N107" s="45">
        <v>0</v>
      </c>
      <c r="Q107" s="125" t="s">
        <v>99</v>
      </c>
      <c r="R107" s="126"/>
      <c r="S107" s="126"/>
      <c r="T107" s="62">
        <v>0</v>
      </c>
      <c r="U107" s="63">
        <v>0</v>
      </c>
      <c r="V107" s="63">
        <v>0</v>
      </c>
      <c r="W107" s="63">
        <v>0</v>
      </c>
      <c r="X107" s="63">
        <v>0</v>
      </c>
      <c r="Y107" s="63">
        <v>0</v>
      </c>
    </row>
    <row r="108" spans="2:25" ht="15" x14ac:dyDescent="0.2">
      <c r="F108" s="105" t="s">
        <v>81</v>
      </c>
      <c r="G108" s="106"/>
      <c r="H108" s="106"/>
      <c r="I108" s="106"/>
      <c r="J108" s="45">
        <v>0</v>
      </c>
      <c r="K108" s="45">
        <v>0</v>
      </c>
      <c r="L108" s="45">
        <v>0</v>
      </c>
      <c r="M108" s="45">
        <v>0</v>
      </c>
      <c r="N108" s="45">
        <v>0</v>
      </c>
      <c r="Q108" s="125" t="s">
        <v>100</v>
      </c>
      <c r="R108" s="126"/>
      <c r="S108" s="126"/>
      <c r="T108" s="62">
        <v>0</v>
      </c>
      <c r="U108" s="63">
        <v>0</v>
      </c>
      <c r="V108" s="63">
        <v>0</v>
      </c>
      <c r="W108" s="63">
        <v>0</v>
      </c>
      <c r="X108" s="63">
        <v>0</v>
      </c>
      <c r="Y108" s="63">
        <v>0</v>
      </c>
    </row>
    <row r="109" spans="2:25" ht="15" x14ac:dyDescent="0.2">
      <c r="Q109" s="125" t="s">
        <v>101</v>
      </c>
      <c r="R109" s="126"/>
      <c r="S109" s="126"/>
      <c r="T109" s="62">
        <v>0</v>
      </c>
      <c r="U109" s="63">
        <v>0</v>
      </c>
      <c r="V109" s="63">
        <v>0</v>
      </c>
      <c r="W109" s="63">
        <v>0</v>
      </c>
      <c r="X109" s="63">
        <v>0</v>
      </c>
      <c r="Y109" s="63">
        <v>0</v>
      </c>
    </row>
    <row r="110" spans="2:25" ht="15" x14ac:dyDescent="0.2">
      <c r="Q110" s="125" t="s">
        <v>102</v>
      </c>
      <c r="R110" s="126"/>
      <c r="S110" s="126"/>
      <c r="T110" s="62">
        <v>0</v>
      </c>
      <c r="U110" s="63">
        <v>0</v>
      </c>
      <c r="V110" s="63">
        <v>0</v>
      </c>
      <c r="W110" s="63">
        <v>0</v>
      </c>
      <c r="X110" s="63">
        <v>0</v>
      </c>
      <c r="Y110" s="63">
        <v>0</v>
      </c>
    </row>
    <row r="111" spans="2:25" ht="15" x14ac:dyDescent="0.2">
      <c r="Q111" s="125" t="s">
        <v>103</v>
      </c>
      <c r="R111" s="126"/>
      <c r="S111" s="126"/>
      <c r="T111" s="62">
        <v>0</v>
      </c>
      <c r="U111" s="63">
        <v>0</v>
      </c>
      <c r="V111" s="63">
        <v>0</v>
      </c>
      <c r="W111" s="63">
        <v>0</v>
      </c>
      <c r="X111" s="63">
        <v>0</v>
      </c>
      <c r="Y111" s="63">
        <v>0</v>
      </c>
    </row>
    <row r="112" spans="2:25" ht="15" x14ac:dyDescent="0.2">
      <c r="Q112" s="125" t="s">
        <v>104</v>
      </c>
      <c r="R112" s="126"/>
      <c r="S112" s="126"/>
      <c r="T112" s="62">
        <v>0</v>
      </c>
      <c r="U112" s="63">
        <v>0</v>
      </c>
      <c r="V112" s="63">
        <v>0</v>
      </c>
      <c r="W112" s="63">
        <v>0</v>
      </c>
      <c r="X112" s="63">
        <v>0</v>
      </c>
      <c r="Y112" s="63">
        <v>0</v>
      </c>
    </row>
    <row r="115" spans="21:21" x14ac:dyDescent="0.2">
      <c r="U115" s="64"/>
    </row>
    <row r="116" spans="21:21" x14ac:dyDescent="0.2">
      <c r="U116" s="64"/>
    </row>
    <row r="117" spans="21:21" x14ac:dyDescent="0.2">
      <c r="U117" s="64"/>
    </row>
    <row r="118" spans="21:21" x14ac:dyDescent="0.2">
      <c r="U118" s="64"/>
    </row>
    <row r="119" spans="21:21" x14ac:dyDescent="0.2">
      <c r="U119" s="64"/>
    </row>
    <row r="120" spans="21:21" x14ac:dyDescent="0.2">
      <c r="U120" s="64"/>
    </row>
    <row r="121" spans="21:21" x14ac:dyDescent="0.2">
      <c r="U121" s="64"/>
    </row>
    <row r="122" spans="21:21" x14ac:dyDescent="0.2">
      <c r="U122" s="64"/>
    </row>
    <row r="123" spans="21:21" x14ac:dyDescent="0.2">
      <c r="U123" s="64"/>
    </row>
    <row r="124" spans="21:21" x14ac:dyDescent="0.2">
      <c r="U124" s="64"/>
    </row>
  </sheetData>
  <mergeCells count="117">
    <mergeCell ref="F108:I108"/>
    <mergeCell ref="Q108:S108"/>
    <mergeCell ref="Q109:S109"/>
    <mergeCell ref="Q110:S110"/>
    <mergeCell ref="Q111:S111"/>
    <mergeCell ref="Q112:S112"/>
    <mergeCell ref="Q103:S103"/>
    <mergeCell ref="Q104:S104"/>
    <mergeCell ref="Q105:S105"/>
    <mergeCell ref="F106:I106"/>
    <mergeCell ref="Q106:S106"/>
    <mergeCell ref="F107:I107"/>
    <mergeCell ref="Q107:S107"/>
    <mergeCell ref="F99:I99"/>
    <mergeCell ref="Q99:S99"/>
    <mergeCell ref="F100:I100"/>
    <mergeCell ref="Q100:S100"/>
    <mergeCell ref="Q101:S101"/>
    <mergeCell ref="Q102:S102"/>
    <mergeCell ref="V92:V96"/>
    <mergeCell ref="X92:X96"/>
    <mergeCell ref="Y92:Y96"/>
    <mergeCell ref="Q97:S97"/>
    <mergeCell ref="F98:I98"/>
    <mergeCell ref="Q98:S98"/>
    <mergeCell ref="F79:I79"/>
    <mergeCell ref="J79:N79"/>
    <mergeCell ref="Q79:T79"/>
    <mergeCell ref="F90:I90"/>
    <mergeCell ref="F91:I91"/>
    <mergeCell ref="F92:I92"/>
    <mergeCell ref="F77:I77"/>
    <mergeCell ref="J77:N77"/>
    <mergeCell ref="Q77:T77"/>
    <mergeCell ref="F78:I78"/>
    <mergeCell ref="J78:N78"/>
    <mergeCell ref="Q78:T78"/>
    <mergeCell ref="F75:I75"/>
    <mergeCell ref="J75:N75"/>
    <mergeCell ref="Q75:T75"/>
    <mergeCell ref="F76:I76"/>
    <mergeCell ref="J76:N76"/>
    <mergeCell ref="Q76:T76"/>
    <mergeCell ref="F73:I73"/>
    <mergeCell ref="J73:N73"/>
    <mergeCell ref="Q73:T73"/>
    <mergeCell ref="F74:I74"/>
    <mergeCell ref="J74:N74"/>
    <mergeCell ref="Q74:T74"/>
    <mergeCell ref="F71:I71"/>
    <mergeCell ref="J71:N71"/>
    <mergeCell ref="Q71:T71"/>
    <mergeCell ref="F72:I72"/>
    <mergeCell ref="J72:N72"/>
    <mergeCell ref="Q72:T72"/>
    <mergeCell ref="F69:I69"/>
    <mergeCell ref="J69:N69"/>
    <mergeCell ref="Q69:T69"/>
    <mergeCell ref="F70:I70"/>
    <mergeCell ref="J70:N70"/>
    <mergeCell ref="Q70:T70"/>
    <mergeCell ref="F52:I52"/>
    <mergeCell ref="F53:I53"/>
    <mergeCell ref="N26:N27"/>
    <mergeCell ref="B34:M34"/>
    <mergeCell ref="Q41:T51"/>
    <mergeCell ref="F67:I67"/>
    <mergeCell ref="J67:N67"/>
    <mergeCell ref="Q67:T67"/>
    <mergeCell ref="F68:I68"/>
    <mergeCell ref="J68:N68"/>
    <mergeCell ref="Q68:T68"/>
    <mergeCell ref="F54:I54"/>
    <mergeCell ref="J64:N64"/>
    <mergeCell ref="F65:I65"/>
    <mergeCell ref="J65:N65"/>
    <mergeCell ref="Q65:T65"/>
    <mergeCell ref="F66:I66"/>
    <mergeCell ref="J66:N66"/>
    <mergeCell ref="Q66:T66"/>
    <mergeCell ref="V41:X51"/>
    <mergeCell ref="F42:I42"/>
    <mergeCell ref="F43:I43"/>
    <mergeCell ref="F44:I44"/>
    <mergeCell ref="F45:I45"/>
    <mergeCell ref="F46:I46"/>
    <mergeCell ref="F47:I47"/>
    <mergeCell ref="C25:C27"/>
    <mergeCell ref="I26:I27"/>
    <mergeCell ref="J26:J27"/>
    <mergeCell ref="K26:K27"/>
    <mergeCell ref="L26:L27"/>
    <mergeCell ref="M26:M27"/>
    <mergeCell ref="I24:I25"/>
    <mergeCell ref="J24:J25"/>
    <mergeCell ref="K24:K25"/>
    <mergeCell ref="L24:L25"/>
    <mergeCell ref="M24:M25"/>
    <mergeCell ref="N24:N25"/>
    <mergeCell ref="F48:I48"/>
    <mergeCell ref="F49:I49"/>
    <mergeCell ref="F50:I50"/>
    <mergeCell ref="F51:I51"/>
    <mergeCell ref="N14:N15"/>
    <mergeCell ref="C15:C17"/>
    <mergeCell ref="I16:I17"/>
    <mergeCell ref="J16:J17"/>
    <mergeCell ref="K16:K17"/>
    <mergeCell ref="L16:L17"/>
    <mergeCell ref="M16:M17"/>
    <mergeCell ref="N16:N17"/>
    <mergeCell ref="E8:K8"/>
    <mergeCell ref="I14:I15"/>
    <mergeCell ref="J14:J15"/>
    <mergeCell ref="K14:K15"/>
    <mergeCell ref="L14:L15"/>
    <mergeCell ref="M14:M15"/>
  </mergeCells>
  <dataValidations count="1">
    <dataValidation type="list" allowBlank="1" showInputMessage="1" showErrorMessage="1" sqref="C8">
      <formula1>dfenums</formula1>
    </dataValidation>
  </dataValidations>
  <pageMargins left="0" right="0" top="0.19685039370078741" bottom="0.19685039370078741" header="0.31496062992125984" footer="0.31496062992125984"/>
  <pageSetup paperSize="9" scale="56" orientation="portrait" r:id="rId1"/>
  <rowBreaks count="2" manualBreakCount="2">
    <brk id="30" max="26" man="1"/>
    <brk id="113" max="26" man="1"/>
  </rowBreaks>
  <colBreaks count="1" manualBreakCount="1">
    <brk id="15" max="108" man="1"/>
  </colBreaks>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Z124"/>
  <sheetViews>
    <sheetView showGridLines="0" zoomScaleNormal="100" workbookViewId="0"/>
  </sheetViews>
  <sheetFormatPr defaultRowHeight="14.25" x14ac:dyDescent="0.2"/>
  <cols>
    <col min="1" max="1" width="3.7109375" style="1" customWidth="1"/>
    <col min="2" max="2" width="11.28515625" style="1" customWidth="1"/>
    <col min="3" max="3" width="12.42578125" style="1" customWidth="1"/>
    <col min="4" max="5" width="9.140625" style="1"/>
    <col min="6" max="6" width="13.42578125" style="1" customWidth="1"/>
    <col min="7" max="7" width="12.42578125" style="1" customWidth="1"/>
    <col min="8" max="8" width="9.28515625" style="1" customWidth="1"/>
    <col min="9" max="9" width="12.140625" style="1" customWidth="1"/>
    <col min="10" max="14" width="14.28515625" style="1" customWidth="1"/>
    <col min="15" max="16" width="4" style="3" customWidth="1"/>
    <col min="17" max="18" width="9.140625" style="1" customWidth="1"/>
    <col min="19" max="19" width="9.140625" style="1"/>
    <col min="20" max="20" width="13.85546875" style="1" bestFit="1" customWidth="1"/>
    <col min="21" max="21" width="22.85546875" style="1" bestFit="1" customWidth="1"/>
    <col min="22" max="25" width="14.28515625" style="1" customWidth="1"/>
    <col min="26" max="26" width="22.85546875" style="1" bestFit="1" customWidth="1"/>
    <col min="27" max="16384" width="9.140625" style="1"/>
  </cols>
  <sheetData>
    <row r="4" spans="2:14" ht="26.25" x14ac:dyDescent="0.2">
      <c r="E4" s="2" t="s">
        <v>0</v>
      </c>
    </row>
    <row r="8" spans="2:14" ht="23.25" x14ac:dyDescent="0.2">
      <c r="B8" s="4" t="s">
        <v>1</v>
      </c>
      <c r="C8" s="5">
        <v>7063</v>
      </c>
      <c r="E8" s="94" t="s">
        <v>130</v>
      </c>
      <c r="F8" s="95"/>
      <c r="G8" s="95"/>
      <c r="H8" s="95"/>
      <c r="I8" s="95"/>
      <c r="J8" s="95"/>
      <c r="K8" s="95"/>
    </row>
    <row r="9" spans="2:14" ht="23.25" x14ac:dyDescent="0.2">
      <c r="B9" s="6"/>
      <c r="C9" s="7"/>
      <c r="E9" s="8"/>
      <c r="F9" s="9"/>
      <c r="G9" s="9"/>
      <c r="H9" s="9"/>
      <c r="I9" s="9"/>
      <c r="J9" s="9"/>
      <c r="K9" s="9"/>
    </row>
    <row r="10" spans="2:14" ht="18" x14ac:dyDescent="0.25">
      <c r="B10" s="10" t="s">
        <v>3</v>
      </c>
      <c r="C10" s="3"/>
      <c r="D10" s="3"/>
      <c r="E10" s="3"/>
      <c r="F10" s="3"/>
      <c r="G10" s="3"/>
      <c r="J10" s="11" t="s">
        <v>4</v>
      </c>
    </row>
    <row r="11" spans="2:14" x14ac:dyDescent="0.2">
      <c r="B11" s="3"/>
      <c r="C11" s="3"/>
      <c r="D11" s="3"/>
      <c r="E11" s="3"/>
      <c r="F11" s="3"/>
      <c r="G11" s="3"/>
    </row>
    <row r="12" spans="2:14" ht="36.75" customHeight="1" x14ac:dyDescent="0.25">
      <c r="B12" s="12"/>
      <c r="C12" s="12"/>
      <c r="D12" s="12"/>
      <c r="E12" s="12"/>
      <c r="F12" s="12"/>
      <c r="G12" s="12"/>
      <c r="J12" s="4" t="s">
        <v>5</v>
      </c>
      <c r="K12" s="4" t="s">
        <v>6</v>
      </c>
      <c r="L12" s="4" t="s">
        <v>7</v>
      </c>
      <c r="M12" s="4" t="s">
        <v>8</v>
      </c>
      <c r="N12" s="4" t="s">
        <v>9</v>
      </c>
    </row>
    <row r="13" spans="2:14" ht="15" x14ac:dyDescent="0.25">
      <c r="B13" s="3"/>
      <c r="C13" s="12"/>
      <c r="D13" s="12"/>
      <c r="E13" s="12"/>
      <c r="F13" s="12"/>
      <c r="G13" s="12"/>
      <c r="I13" s="13" t="s">
        <v>10</v>
      </c>
      <c r="J13" s="14">
        <v>11798.283875832012</v>
      </c>
      <c r="K13" s="14">
        <v>13675.689103917583</v>
      </c>
      <c r="L13" s="14">
        <v>15604.268941661401</v>
      </c>
      <c r="M13" s="14">
        <v>22030.26893715484</v>
      </c>
      <c r="N13" s="14">
        <v>18311.889326625205</v>
      </c>
    </row>
    <row r="14" spans="2:14" ht="15" x14ac:dyDescent="0.25">
      <c r="B14" s="15"/>
      <c r="C14" s="16"/>
      <c r="D14" s="16"/>
      <c r="E14" s="16"/>
      <c r="F14" s="16"/>
      <c r="G14" s="16"/>
      <c r="I14" s="90" t="s">
        <v>11</v>
      </c>
      <c r="J14" s="92">
        <v>0</v>
      </c>
      <c r="K14" s="86">
        <v>0</v>
      </c>
      <c r="L14" s="86">
        <v>0</v>
      </c>
      <c r="M14" s="86">
        <v>0</v>
      </c>
      <c r="N14" s="86">
        <v>0</v>
      </c>
    </row>
    <row r="15" spans="2:14" ht="15" x14ac:dyDescent="0.25">
      <c r="B15" s="15"/>
      <c r="C15" s="88"/>
      <c r="D15" s="16"/>
      <c r="E15" s="16"/>
      <c r="F15" s="16"/>
      <c r="G15" s="16"/>
      <c r="I15" s="91"/>
      <c r="J15" s="93"/>
      <c r="K15" s="87"/>
      <c r="L15" s="87"/>
      <c r="M15" s="87"/>
      <c r="N15" s="87"/>
    </row>
    <row r="16" spans="2:14" ht="15" x14ac:dyDescent="0.25">
      <c r="B16" s="15"/>
      <c r="C16" s="89"/>
      <c r="D16" s="16"/>
      <c r="E16" s="16"/>
      <c r="F16" s="16"/>
      <c r="G16" s="16"/>
      <c r="I16" s="90" t="s">
        <v>12</v>
      </c>
      <c r="J16" s="92">
        <v>0</v>
      </c>
      <c r="K16" s="86">
        <v>0</v>
      </c>
      <c r="L16" s="86">
        <v>0</v>
      </c>
      <c r="M16" s="86">
        <v>0</v>
      </c>
      <c r="N16" s="86">
        <v>0</v>
      </c>
    </row>
    <row r="17" spans="1:14" ht="15" x14ac:dyDescent="0.25">
      <c r="B17" s="15"/>
      <c r="C17" s="89"/>
      <c r="D17" s="18"/>
      <c r="E17" s="18"/>
      <c r="F17" s="18"/>
      <c r="G17" s="18"/>
      <c r="I17" s="91"/>
      <c r="J17" s="93"/>
      <c r="K17" s="87"/>
      <c r="L17" s="87"/>
      <c r="M17" s="87"/>
      <c r="N17" s="87"/>
    </row>
    <row r="20" spans="1:14" ht="18" x14ac:dyDescent="0.25">
      <c r="B20" s="11" t="s">
        <v>13</v>
      </c>
      <c r="J20" s="11" t="s">
        <v>14</v>
      </c>
    </row>
    <row r="21" spans="1:14" ht="15" thickBot="1" x14ac:dyDescent="0.25"/>
    <row r="22" spans="1:14" ht="36.75" customHeight="1" thickBot="1" x14ac:dyDescent="0.3">
      <c r="B22" s="19" t="s">
        <v>15</v>
      </c>
      <c r="C22" s="20" t="s">
        <v>16</v>
      </c>
      <c r="D22" s="20" t="s">
        <v>17</v>
      </c>
      <c r="E22" s="20" t="s">
        <v>18</v>
      </c>
      <c r="F22" s="20" t="s">
        <v>11</v>
      </c>
      <c r="G22" s="21" t="s">
        <v>12</v>
      </c>
      <c r="J22" s="4" t="s">
        <v>5</v>
      </c>
      <c r="K22" s="4" t="s">
        <v>6</v>
      </c>
      <c r="L22" s="4" t="s">
        <v>7</v>
      </c>
      <c r="M22" s="4" t="s">
        <v>8</v>
      </c>
      <c r="N22" s="4" t="s">
        <v>9</v>
      </c>
    </row>
    <row r="23" spans="1:14" ht="15" x14ac:dyDescent="0.25">
      <c r="B23" s="22"/>
      <c r="C23" s="23"/>
      <c r="D23" s="23"/>
      <c r="E23" s="23"/>
      <c r="F23" s="23"/>
      <c r="G23" s="24"/>
      <c r="I23" s="13" t="s">
        <v>10</v>
      </c>
      <c r="J23" s="14">
        <v>11715.533903030335</v>
      </c>
      <c r="K23" s="14">
        <v>13621.533904876855</v>
      </c>
      <c r="L23" s="14">
        <v>15571.533900100694</v>
      </c>
      <c r="M23" s="14">
        <v>21997.533895594137</v>
      </c>
      <c r="N23" s="14">
        <v>18227.233900296429</v>
      </c>
    </row>
    <row r="24" spans="1:14" ht="15" x14ac:dyDescent="0.25">
      <c r="B24" s="25" t="s">
        <v>19</v>
      </c>
      <c r="C24" s="26">
        <v>6</v>
      </c>
      <c r="D24" s="27">
        <v>168</v>
      </c>
      <c r="E24" s="27">
        <v>36</v>
      </c>
      <c r="F24" s="27">
        <v>0</v>
      </c>
      <c r="G24" s="28">
        <v>0</v>
      </c>
      <c r="I24" s="90" t="s">
        <v>11</v>
      </c>
      <c r="J24" s="92">
        <v>0</v>
      </c>
      <c r="K24" s="86">
        <v>0</v>
      </c>
      <c r="L24" s="86">
        <v>0</v>
      </c>
      <c r="M24" s="86">
        <v>0</v>
      </c>
      <c r="N24" s="86">
        <v>0</v>
      </c>
    </row>
    <row r="25" spans="1:14" ht="15" x14ac:dyDescent="0.25">
      <c r="B25" s="29"/>
      <c r="C25" s="107" t="s">
        <v>20</v>
      </c>
      <c r="D25" s="16"/>
      <c r="E25" s="16"/>
      <c r="F25" s="16"/>
      <c r="G25" s="30"/>
      <c r="I25" s="91"/>
      <c r="J25" s="93"/>
      <c r="K25" s="87"/>
      <c r="L25" s="87"/>
      <c r="M25" s="87"/>
      <c r="N25" s="87"/>
    </row>
    <row r="26" spans="1:14" ht="15" x14ac:dyDescent="0.25">
      <c r="B26" s="25" t="s">
        <v>21</v>
      </c>
      <c r="C26" s="108"/>
      <c r="D26" s="27">
        <v>173</v>
      </c>
      <c r="E26" s="27">
        <v>36</v>
      </c>
      <c r="F26" s="27">
        <v>0</v>
      </c>
      <c r="G26" s="28">
        <v>0</v>
      </c>
      <c r="I26" s="90" t="s">
        <v>12</v>
      </c>
      <c r="J26" s="92">
        <v>0</v>
      </c>
      <c r="K26" s="86">
        <v>0</v>
      </c>
      <c r="L26" s="86">
        <v>0</v>
      </c>
      <c r="M26" s="86">
        <v>0</v>
      </c>
      <c r="N26" s="86">
        <v>0</v>
      </c>
    </row>
    <row r="27" spans="1:14" ht="15" x14ac:dyDescent="0.25">
      <c r="B27" s="29"/>
      <c r="C27" s="109"/>
      <c r="D27" s="18"/>
      <c r="E27" s="18"/>
      <c r="F27" s="18"/>
      <c r="G27" s="31"/>
      <c r="I27" s="91"/>
      <c r="J27" s="93"/>
      <c r="K27" s="87"/>
      <c r="L27" s="87"/>
      <c r="M27" s="87"/>
      <c r="N27" s="87"/>
    </row>
    <row r="28" spans="1:14" ht="15" x14ac:dyDescent="0.25">
      <c r="B28" s="25" t="s">
        <v>22</v>
      </c>
      <c r="C28" s="26">
        <v>-6</v>
      </c>
      <c r="D28" s="26">
        <v>5</v>
      </c>
      <c r="E28" s="26">
        <v>0</v>
      </c>
      <c r="F28" s="26">
        <v>0</v>
      </c>
      <c r="G28" s="32">
        <v>0</v>
      </c>
    </row>
    <row r="29" spans="1:14" ht="15.75" thickBot="1" x14ac:dyDescent="0.3">
      <c r="B29" s="33"/>
      <c r="C29" s="34"/>
      <c r="D29" s="34"/>
      <c r="E29" s="34"/>
      <c r="F29" s="34"/>
      <c r="G29" s="35"/>
    </row>
    <row r="31" spans="1:14" x14ac:dyDescent="0.2">
      <c r="A31" s="3"/>
      <c r="B31" s="3"/>
      <c r="C31" s="3"/>
      <c r="D31" s="3"/>
      <c r="E31" s="3"/>
      <c r="F31" s="3"/>
      <c r="G31" s="3"/>
      <c r="H31" s="3"/>
      <c r="I31" s="3"/>
      <c r="J31" s="3"/>
      <c r="K31" s="3"/>
      <c r="L31" s="3"/>
      <c r="M31" s="3"/>
      <c r="N31" s="3"/>
    </row>
    <row r="32" spans="1:14" ht="18" x14ac:dyDescent="0.25">
      <c r="A32" s="3"/>
      <c r="B32" s="36" t="s">
        <v>23</v>
      </c>
      <c r="C32" s="37"/>
      <c r="D32" s="37"/>
      <c r="E32" s="37"/>
      <c r="F32" s="37"/>
      <c r="G32" s="37"/>
      <c r="H32" s="37"/>
      <c r="I32" s="37"/>
      <c r="J32" s="37"/>
      <c r="K32" s="37"/>
      <c r="L32" s="37"/>
      <c r="M32" s="38"/>
      <c r="N32" s="3"/>
    </row>
    <row r="33" spans="1:24" x14ac:dyDescent="0.2">
      <c r="A33" s="3"/>
      <c r="B33" s="39"/>
      <c r="C33" s="3"/>
      <c r="D33" s="3"/>
      <c r="E33" s="3"/>
      <c r="F33" s="3"/>
      <c r="G33" s="3"/>
      <c r="H33" s="3"/>
      <c r="I33" s="3"/>
      <c r="J33" s="3"/>
      <c r="K33" s="3"/>
      <c r="L33" s="3"/>
      <c r="M33" s="40"/>
      <c r="N33" s="3"/>
    </row>
    <row r="34" spans="1:24" ht="48.75" customHeight="1" x14ac:dyDescent="0.25">
      <c r="A34" s="3"/>
      <c r="B34" s="110" t="s">
        <v>24</v>
      </c>
      <c r="C34" s="111"/>
      <c r="D34" s="111"/>
      <c r="E34" s="111"/>
      <c r="F34" s="111"/>
      <c r="G34" s="111"/>
      <c r="H34" s="112"/>
      <c r="I34" s="112"/>
      <c r="J34" s="112"/>
      <c r="K34" s="112"/>
      <c r="L34" s="112"/>
      <c r="M34" s="113"/>
      <c r="N34" s="3"/>
    </row>
    <row r="35" spans="1:24" ht="15" x14ac:dyDescent="0.2">
      <c r="B35" s="41"/>
      <c r="C35" s="42"/>
      <c r="D35" s="42"/>
      <c r="E35" s="42"/>
      <c r="F35" s="42"/>
      <c r="G35" s="42"/>
    </row>
    <row r="36" spans="1:24" ht="18" x14ac:dyDescent="0.25">
      <c r="B36" s="11" t="s">
        <v>25</v>
      </c>
      <c r="C36" s="42"/>
      <c r="D36" s="42"/>
      <c r="E36" s="42"/>
      <c r="F36" s="42"/>
      <c r="G36" s="42"/>
      <c r="Q36" s="11" t="s">
        <v>26</v>
      </c>
    </row>
    <row r="38" spans="1:24" ht="18" x14ac:dyDescent="0.25">
      <c r="B38" s="11" t="s">
        <v>27</v>
      </c>
      <c r="S38" s="43" t="s">
        <v>110</v>
      </c>
    </row>
    <row r="40" spans="1:24" ht="15.75" thickBot="1" x14ac:dyDescent="0.3">
      <c r="B40" s="44" t="s">
        <v>29</v>
      </c>
      <c r="Q40" s="44" t="s">
        <v>30</v>
      </c>
      <c r="V40" s="44" t="s">
        <v>31</v>
      </c>
    </row>
    <row r="41" spans="1:24" ht="15" x14ac:dyDescent="0.2">
      <c r="J41" s="4" t="s">
        <v>5</v>
      </c>
      <c r="K41" s="4" t="s">
        <v>6</v>
      </c>
      <c r="L41" s="4" t="s">
        <v>7</v>
      </c>
      <c r="M41" s="4" t="s">
        <v>8</v>
      </c>
      <c r="N41" s="4" t="s">
        <v>9</v>
      </c>
      <c r="Q41" s="96" t="s">
        <v>32</v>
      </c>
      <c r="R41" s="97"/>
      <c r="S41" s="97"/>
      <c r="T41" s="114"/>
      <c r="V41" s="96" t="s">
        <v>33</v>
      </c>
      <c r="W41" s="97"/>
      <c r="X41" s="98"/>
    </row>
    <row r="42" spans="1:24" ht="15" x14ac:dyDescent="0.2">
      <c r="F42" s="105" t="s">
        <v>34</v>
      </c>
      <c r="G42" s="106"/>
      <c r="H42" s="106"/>
      <c r="I42" s="106"/>
      <c r="J42" s="45">
        <v>8849.0000047527228</v>
      </c>
      <c r="K42" s="45">
        <v>10755.000006599243</v>
      </c>
      <c r="L42" s="45">
        <v>12705.000001823082</v>
      </c>
      <c r="M42" s="45">
        <v>19130.999997316529</v>
      </c>
      <c r="N42" s="45">
        <v>15360.700002018817</v>
      </c>
      <c r="Q42" s="99"/>
      <c r="R42" s="100"/>
      <c r="S42" s="100"/>
      <c r="T42" s="115"/>
      <c r="V42" s="99"/>
      <c r="W42" s="100"/>
      <c r="X42" s="101"/>
    </row>
    <row r="43" spans="1:24" ht="15" x14ac:dyDescent="0.2">
      <c r="F43" s="105" t="s">
        <v>35</v>
      </c>
      <c r="G43" s="106"/>
      <c r="H43" s="106"/>
      <c r="I43" s="106"/>
      <c r="J43" s="45">
        <v>0</v>
      </c>
      <c r="K43" s="45">
        <v>0</v>
      </c>
      <c r="L43" s="45">
        <v>0</v>
      </c>
      <c r="M43" s="45">
        <v>0</v>
      </c>
      <c r="N43" s="45">
        <v>0</v>
      </c>
      <c r="Q43" s="99"/>
      <c r="R43" s="100"/>
      <c r="S43" s="100"/>
      <c r="T43" s="115"/>
      <c r="V43" s="99"/>
      <c r="W43" s="100"/>
      <c r="X43" s="101"/>
    </row>
    <row r="44" spans="1:24" ht="15" x14ac:dyDescent="0.2">
      <c r="F44" s="105" t="s">
        <v>36</v>
      </c>
      <c r="G44" s="106"/>
      <c r="H44" s="106"/>
      <c r="I44" s="106"/>
      <c r="J44" s="45">
        <v>0</v>
      </c>
      <c r="K44" s="45">
        <v>0</v>
      </c>
      <c r="L44" s="45">
        <v>0</v>
      </c>
      <c r="M44" s="45">
        <v>0</v>
      </c>
      <c r="N44" s="45">
        <v>0</v>
      </c>
      <c r="Q44" s="99"/>
      <c r="R44" s="100"/>
      <c r="S44" s="100"/>
      <c r="T44" s="115"/>
      <c r="V44" s="99"/>
      <c r="W44" s="100"/>
      <c r="X44" s="101"/>
    </row>
    <row r="45" spans="1:24" ht="15" x14ac:dyDescent="0.2">
      <c r="F45" s="105" t="s">
        <v>37</v>
      </c>
      <c r="G45" s="106"/>
      <c r="H45" s="106"/>
      <c r="I45" s="106"/>
      <c r="J45" s="45">
        <v>105.99999999999999</v>
      </c>
      <c r="K45" s="45">
        <v>105.99999999999999</v>
      </c>
      <c r="L45" s="45">
        <v>105.99999999999999</v>
      </c>
      <c r="M45" s="45">
        <v>105.99999999999999</v>
      </c>
      <c r="N45" s="45">
        <v>105.99999999999999</v>
      </c>
      <c r="Q45" s="99"/>
      <c r="R45" s="100"/>
      <c r="S45" s="100"/>
      <c r="T45" s="115"/>
      <c r="V45" s="99"/>
      <c r="W45" s="100"/>
      <c r="X45" s="101"/>
    </row>
    <row r="46" spans="1:24" ht="15" x14ac:dyDescent="0.2">
      <c r="F46" s="105" t="s">
        <v>38</v>
      </c>
      <c r="G46" s="106"/>
      <c r="H46" s="106"/>
      <c r="I46" s="106"/>
      <c r="J46" s="45">
        <v>11.000000000000002</v>
      </c>
      <c r="K46" s="45">
        <v>11.000000000000002</v>
      </c>
      <c r="L46" s="45">
        <v>11.000000000000002</v>
      </c>
      <c r="M46" s="45">
        <v>11.000000000000002</v>
      </c>
      <c r="N46" s="45">
        <v>11.000000000000002</v>
      </c>
      <c r="Q46" s="99"/>
      <c r="R46" s="100"/>
      <c r="S46" s="100"/>
      <c r="T46" s="115"/>
      <c r="V46" s="99"/>
      <c r="W46" s="100"/>
      <c r="X46" s="101"/>
    </row>
    <row r="47" spans="1:24" ht="15" x14ac:dyDescent="0.2">
      <c r="F47" s="105" t="s">
        <v>39</v>
      </c>
      <c r="G47" s="106"/>
      <c r="H47" s="106"/>
      <c r="I47" s="106"/>
      <c r="J47" s="45">
        <v>91.280909724829698</v>
      </c>
      <c r="K47" s="45">
        <v>91.280909724829698</v>
      </c>
      <c r="L47" s="45">
        <v>91.280909724829698</v>
      </c>
      <c r="M47" s="45">
        <v>91.280909724829698</v>
      </c>
      <c r="N47" s="45">
        <v>91.280909724829698</v>
      </c>
      <c r="Q47" s="99"/>
      <c r="R47" s="100"/>
      <c r="S47" s="100"/>
      <c r="T47" s="115"/>
      <c r="V47" s="99"/>
      <c r="W47" s="100"/>
      <c r="X47" s="101"/>
    </row>
    <row r="48" spans="1:24" ht="15" x14ac:dyDescent="0.2">
      <c r="F48" s="105" t="s">
        <v>40</v>
      </c>
      <c r="G48" s="106"/>
      <c r="H48" s="106"/>
      <c r="I48" s="106"/>
      <c r="J48" s="45">
        <v>42.062510871868518</v>
      </c>
      <c r="K48" s="45">
        <v>42.062510871868518</v>
      </c>
      <c r="L48" s="45">
        <v>42.062510871868518</v>
      </c>
      <c r="M48" s="45">
        <v>42.062510871868518</v>
      </c>
      <c r="N48" s="45">
        <v>42.062510871868518</v>
      </c>
      <c r="Q48" s="99"/>
      <c r="R48" s="100"/>
      <c r="S48" s="100"/>
      <c r="T48" s="115"/>
      <c r="V48" s="99"/>
      <c r="W48" s="100"/>
      <c r="X48" s="101"/>
    </row>
    <row r="49" spans="2:26" ht="15" x14ac:dyDescent="0.2">
      <c r="F49" s="105" t="s">
        <v>41</v>
      </c>
      <c r="G49" s="106"/>
      <c r="H49" s="106"/>
      <c r="I49" s="106"/>
      <c r="J49" s="45">
        <v>1.4926024481106972</v>
      </c>
      <c r="K49" s="45">
        <v>1.4926024481106972</v>
      </c>
      <c r="L49" s="45">
        <v>1.4926024481106972</v>
      </c>
      <c r="M49" s="45">
        <v>1.4926024481106972</v>
      </c>
      <c r="N49" s="45">
        <v>1.4926024481106972</v>
      </c>
      <c r="Q49" s="99"/>
      <c r="R49" s="100"/>
      <c r="S49" s="100"/>
      <c r="T49" s="115"/>
      <c r="V49" s="99"/>
      <c r="W49" s="100"/>
      <c r="X49" s="101"/>
    </row>
    <row r="50" spans="2:26" ht="15" x14ac:dyDescent="0.2">
      <c r="F50" s="105" t="s">
        <v>42</v>
      </c>
      <c r="G50" s="106"/>
      <c r="H50" s="106"/>
      <c r="I50" s="106"/>
      <c r="J50" s="45">
        <v>0</v>
      </c>
      <c r="K50" s="45">
        <v>0</v>
      </c>
      <c r="L50" s="45">
        <v>0</v>
      </c>
      <c r="M50" s="45">
        <v>0</v>
      </c>
      <c r="N50" s="45">
        <v>0</v>
      </c>
      <c r="Q50" s="99"/>
      <c r="R50" s="100"/>
      <c r="S50" s="100"/>
      <c r="T50" s="115"/>
      <c r="V50" s="99"/>
      <c r="W50" s="100"/>
      <c r="X50" s="101"/>
    </row>
    <row r="51" spans="2:26" ht="15.75" thickBot="1" x14ac:dyDescent="0.25">
      <c r="F51" s="105" t="s">
        <v>43</v>
      </c>
      <c r="G51" s="106"/>
      <c r="H51" s="106"/>
      <c r="I51" s="106"/>
      <c r="J51" s="45">
        <v>0</v>
      </c>
      <c r="K51" s="45">
        <v>0</v>
      </c>
      <c r="L51" s="45">
        <v>0</v>
      </c>
      <c r="M51" s="45">
        <v>0</v>
      </c>
      <c r="N51" s="45">
        <v>0</v>
      </c>
      <c r="Q51" s="102"/>
      <c r="R51" s="103"/>
      <c r="S51" s="103"/>
      <c r="T51" s="116"/>
      <c r="V51" s="102"/>
      <c r="W51" s="103"/>
      <c r="X51" s="104"/>
    </row>
    <row r="52" spans="2:26" ht="15" x14ac:dyDescent="0.25">
      <c r="F52" s="105" t="s">
        <v>44</v>
      </c>
      <c r="G52" s="106"/>
      <c r="H52" s="106"/>
      <c r="I52" s="106"/>
      <c r="J52" s="45">
        <v>0</v>
      </c>
      <c r="K52" s="45">
        <v>0</v>
      </c>
      <c r="L52" s="45">
        <v>0</v>
      </c>
      <c r="M52" s="45">
        <v>0</v>
      </c>
      <c r="N52" s="45">
        <v>0</v>
      </c>
      <c r="Q52" s="46"/>
      <c r="R52" s="46"/>
      <c r="S52" s="46"/>
      <c r="T52" s="46"/>
      <c r="V52" s="46"/>
      <c r="W52" s="46"/>
      <c r="X52" s="47"/>
    </row>
    <row r="53" spans="2:26" ht="15" x14ac:dyDescent="0.25">
      <c r="F53" s="105" t="s">
        <v>45</v>
      </c>
      <c r="G53" s="106"/>
      <c r="H53" s="106"/>
      <c r="I53" s="106"/>
      <c r="J53" s="45">
        <v>0</v>
      </c>
      <c r="K53" s="45">
        <v>0</v>
      </c>
      <c r="L53" s="45">
        <v>0</v>
      </c>
      <c r="M53" s="45">
        <v>0</v>
      </c>
      <c r="N53" s="45">
        <v>0</v>
      </c>
      <c r="Q53" s="46"/>
      <c r="R53" s="46"/>
      <c r="S53" s="46"/>
      <c r="T53" s="46"/>
      <c r="V53" s="46"/>
      <c r="W53" s="46"/>
      <c r="X53" s="47"/>
    </row>
    <row r="54" spans="2:26" ht="15" x14ac:dyDescent="0.25">
      <c r="F54" s="105" t="s">
        <v>46</v>
      </c>
      <c r="G54" s="106"/>
      <c r="H54" s="106"/>
      <c r="I54" s="106"/>
      <c r="J54" s="45">
        <v>0</v>
      </c>
      <c r="K54" s="45">
        <v>0</v>
      </c>
      <c r="L54" s="45">
        <v>0</v>
      </c>
      <c r="M54" s="45">
        <v>0</v>
      </c>
      <c r="N54" s="45">
        <v>0</v>
      </c>
      <c r="Q54" s="46"/>
      <c r="R54" s="46"/>
      <c r="S54" s="46"/>
      <c r="T54" s="46"/>
      <c r="V54" s="46"/>
      <c r="W54" s="46"/>
      <c r="X54" s="47"/>
    </row>
    <row r="56" spans="2:26" ht="15" x14ac:dyDescent="0.25">
      <c r="B56" s="48" t="s">
        <v>47</v>
      </c>
      <c r="C56" s="49"/>
      <c r="D56" s="49"/>
      <c r="E56" s="49"/>
      <c r="F56" s="49"/>
      <c r="G56" s="49"/>
      <c r="H56" s="49"/>
      <c r="I56" s="49"/>
      <c r="J56" s="50">
        <v>9100.8360277975316</v>
      </c>
      <c r="K56" s="50">
        <v>11006.836029644051</v>
      </c>
      <c r="L56" s="50">
        <v>12956.836024867891</v>
      </c>
      <c r="M56" s="50">
        <v>19382.836020361334</v>
      </c>
      <c r="N56" s="50">
        <v>15612.536025063626</v>
      </c>
    </row>
    <row r="58" spans="2:26" ht="15" x14ac:dyDescent="0.25">
      <c r="B58" s="48" t="s">
        <v>48</v>
      </c>
      <c r="C58" s="49"/>
      <c r="D58" s="49"/>
      <c r="E58" s="49"/>
      <c r="F58" s="49"/>
      <c r="G58" s="49"/>
      <c r="H58" s="49"/>
      <c r="I58" s="49"/>
      <c r="J58" s="50">
        <v>0</v>
      </c>
      <c r="K58" s="50">
        <v>0</v>
      </c>
      <c r="L58" s="50">
        <v>0</v>
      </c>
      <c r="M58" s="50">
        <v>0</v>
      </c>
      <c r="N58" s="50">
        <v>0</v>
      </c>
    </row>
    <row r="60" spans="2:26" ht="15" x14ac:dyDescent="0.25">
      <c r="B60" s="48" t="s">
        <v>49</v>
      </c>
      <c r="C60" s="49"/>
      <c r="D60" s="49"/>
      <c r="E60" s="49"/>
      <c r="F60" s="49"/>
      <c r="G60" s="49"/>
      <c r="H60" s="49"/>
      <c r="I60" s="49"/>
      <c r="J60" s="50">
        <v>0</v>
      </c>
      <c r="K60" s="50">
        <v>0</v>
      </c>
      <c r="L60" s="50">
        <v>0</v>
      </c>
      <c r="M60" s="50">
        <v>0</v>
      </c>
      <c r="N60" s="50">
        <v>0</v>
      </c>
    </row>
    <row r="61" spans="2:26" x14ac:dyDescent="0.2">
      <c r="J61" s="51"/>
      <c r="K61" s="51"/>
      <c r="L61" s="51"/>
      <c r="M61" s="51"/>
      <c r="N61" s="51"/>
    </row>
    <row r="62" spans="2:26" ht="15" x14ac:dyDescent="0.25">
      <c r="B62" s="44" t="s">
        <v>50</v>
      </c>
      <c r="J62" s="52"/>
      <c r="K62" s="52"/>
      <c r="L62" s="52"/>
      <c r="M62" s="52"/>
      <c r="N62" s="52"/>
      <c r="Q62" s="44" t="s">
        <v>51</v>
      </c>
    </row>
    <row r="64" spans="2:26" ht="15" x14ac:dyDescent="0.2">
      <c r="J64" s="120" t="s">
        <v>52</v>
      </c>
      <c r="K64" s="121"/>
      <c r="L64" s="121"/>
      <c r="M64" s="121"/>
      <c r="N64" s="122"/>
      <c r="U64" s="4" t="s">
        <v>53</v>
      </c>
      <c r="V64" s="4" t="s">
        <v>54</v>
      </c>
      <c r="W64" s="4" t="s">
        <v>55</v>
      </c>
      <c r="X64" s="4" t="s">
        <v>56</v>
      </c>
      <c r="Y64" s="4" t="s">
        <v>57</v>
      </c>
      <c r="Z64" s="53" t="s">
        <v>58</v>
      </c>
    </row>
    <row r="65" spans="6:26" ht="15" x14ac:dyDescent="0.2">
      <c r="F65" s="105" t="s">
        <v>59</v>
      </c>
      <c r="G65" s="106"/>
      <c r="H65" s="106"/>
      <c r="I65" s="106"/>
      <c r="J65" s="117">
        <v>1657.0861244019138</v>
      </c>
      <c r="K65" s="118"/>
      <c r="L65" s="118"/>
      <c r="M65" s="118"/>
      <c r="N65" s="119"/>
      <c r="Q65" s="105" t="s">
        <v>59</v>
      </c>
      <c r="R65" s="106"/>
      <c r="S65" s="106"/>
      <c r="T65" s="106"/>
      <c r="U65" s="54">
        <v>1</v>
      </c>
      <c r="V65" s="45">
        <v>346331</v>
      </c>
      <c r="W65" s="45">
        <v>346331</v>
      </c>
      <c r="X65" s="55">
        <v>209</v>
      </c>
      <c r="Y65" s="45">
        <v>1657.0861244019138</v>
      </c>
      <c r="Z65" s="56">
        <v>1697.7009803921569</v>
      </c>
    </row>
    <row r="66" spans="6:26" ht="15" x14ac:dyDescent="0.2">
      <c r="F66" s="105" t="s">
        <v>60</v>
      </c>
      <c r="G66" s="106"/>
      <c r="H66" s="106"/>
      <c r="I66" s="106"/>
      <c r="J66" s="117">
        <v>9.5693779904306222</v>
      </c>
      <c r="K66" s="118"/>
      <c r="L66" s="118"/>
      <c r="M66" s="118"/>
      <c r="N66" s="119"/>
      <c r="Q66" s="105" t="s">
        <v>60</v>
      </c>
      <c r="R66" s="106"/>
      <c r="S66" s="106"/>
      <c r="T66" s="106"/>
      <c r="U66" s="54">
        <v>1</v>
      </c>
      <c r="V66" s="45">
        <v>2000</v>
      </c>
      <c r="W66" s="45">
        <v>2000</v>
      </c>
      <c r="X66" s="55">
        <v>209</v>
      </c>
      <c r="Y66" s="45">
        <v>9.5693779904306222</v>
      </c>
      <c r="Z66" s="56">
        <v>9.8039215686274517</v>
      </c>
    </row>
    <row r="67" spans="6:26" ht="15" x14ac:dyDescent="0.2">
      <c r="F67" s="105" t="s">
        <v>61</v>
      </c>
      <c r="G67" s="106"/>
      <c r="H67" s="106"/>
      <c r="I67" s="106"/>
      <c r="J67" s="117">
        <v>56.544059011164279</v>
      </c>
      <c r="K67" s="118"/>
      <c r="L67" s="118"/>
      <c r="M67" s="118"/>
      <c r="N67" s="119"/>
      <c r="Q67" s="105" t="s">
        <v>61</v>
      </c>
      <c r="R67" s="106"/>
      <c r="S67" s="106"/>
      <c r="T67" s="106"/>
      <c r="U67" s="54">
        <v>1</v>
      </c>
      <c r="V67" s="45">
        <v>11817.708333333334</v>
      </c>
      <c r="W67" s="45">
        <v>11817.708333333334</v>
      </c>
      <c r="X67" s="55">
        <v>209</v>
      </c>
      <c r="Y67" s="45">
        <v>56.544059011164279</v>
      </c>
      <c r="Z67" s="56">
        <v>57.929942810457518</v>
      </c>
    </row>
    <row r="68" spans="6:26" ht="15" x14ac:dyDescent="0.2">
      <c r="F68" s="105" t="s">
        <v>62</v>
      </c>
      <c r="G68" s="106"/>
      <c r="H68" s="106"/>
      <c r="I68" s="106"/>
      <c r="J68" s="117">
        <v>171.35483870967761</v>
      </c>
      <c r="K68" s="118"/>
      <c r="L68" s="118"/>
      <c r="M68" s="118"/>
      <c r="N68" s="119"/>
      <c r="Q68" s="105" t="s">
        <v>62</v>
      </c>
      <c r="R68" s="106"/>
      <c r="S68" s="106"/>
      <c r="T68" s="106"/>
      <c r="U68" s="54">
        <v>86.296774193548472</v>
      </c>
      <c r="V68" s="45">
        <v>415</v>
      </c>
      <c r="W68" s="45">
        <v>35813.16129032262</v>
      </c>
      <c r="X68" s="55">
        <v>209</v>
      </c>
      <c r="Y68" s="45">
        <v>171.35483870967761</v>
      </c>
      <c r="Z68" s="56">
        <v>144.43627450980392</v>
      </c>
    </row>
    <row r="69" spans="6:26" ht="15" x14ac:dyDescent="0.2">
      <c r="F69" s="105" t="s">
        <v>63</v>
      </c>
      <c r="G69" s="106"/>
      <c r="H69" s="106"/>
      <c r="I69" s="106"/>
      <c r="J69" s="117">
        <v>570.11052775119617</v>
      </c>
      <c r="K69" s="118"/>
      <c r="L69" s="118"/>
      <c r="M69" s="118"/>
      <c r="N69" s="119"/>
      <c r="Q69" s="105" t="s">
        <v>63</v>
      </c>
      <c r="R69" s="106"/>
      <c r="S69" s="106"/>
      <c r="T69" s="106"/>
      <c r="U69" s="54">
        <v>3971.7700100000002</v>
      </c>
      <c r="V69" s="45">
        <v>30</v>
      </c>
      <c r="W69" s="45">
        <v>119153.10030000001</v>
      </c>
      <c r="X69" s="55">
        <v>209</v>
      </c>
      <c r="Y69" s="45">
        <v>570.11052775119617</v>
      </c>
      <c r="Z69" s="56">
        <v>567.39567370294094</v>
      </c>
    </row>
    <row r="70" spans="6:26" ht="15" x14ac:dyDescent="0.2">
      <c r="F70" s="105" t="s">
        <v>64</v>
      </c>
      <c r="G70" s="106"/>
      <c r="H70" s="106"/>
      <c r="I70" s="106"/>
      <c r="J70" s="117">
        <v>4.6836650717703341</v>
      </c>
      <c r="K70" s="118"/>
      <c r="L70" s="118"/>
      <c r="M70" s="118"/>
      <c r="N70" s="119"/>
      <c r="Q70" s="105" t="s">
        <v>64</v>
      </c>
      <c r="R70" s="106"/>
      <c r="S70" s="106"/>
      <c r="T70" s="106"/>
      <c r="U70" s="54">
        <v>0.93049999999999999</v>
      </c>
      <c r="V70" s="45">
        <v>1051.9999999999998</v>
      </c>
      <c r="W70" s="45">
        <v>978.88599999999974</v>
      </c>
      <c r="X70" s="55">
        <v>209</v>
      </c>
      <c r="Y70" s="45">
        <v>4.6836650717703341</v>
      </c>
      <c r="Z70" s="56">
        <v>4.6613619047619039</v>
      </c>
    </row>
    <row r="71" spans="6:26" ht="15" x14ac:dyDescent="0.2">
      <c r="F71" s="105" t="s">
        <v>65</v>
      </c>
      <c r="G71" s="106"/>
      <c r="H71" s="106"/>
      <c r="I71" s="106"/>
      <c r="J71" s="117">
        <v>100.47846889952153</v>
      </c>
      <c r="K71" s="118"/>
      <c r="L71" s="118"/>
      <c r="M71" s="118"/>
      <c r="N71" s="119"/>
      <c r="Q71" s="105" t="s">
        <v>65</v>
      </c>
      <c r="R71" s="106"/>
      <c r="S71" s="106"/>
      <c r="T71" s="106"/>
      <c r="U71" s="54">
        <v>1</v>
      </c>
      <c r="V71" s="45">
        <v>21000</v>
      </c>
      <c r="W71" s="45">
        <v>21000</v>
      </c>
      <c r="X71" s="55">
        <v>209</v>
      </c>
      <c r="Y71" s="45">
        <v>100.47846889952153</v>
      </c>
      <c r="Z71" s="56">
        <v>100</v>
      </c>
    </row>
    <row r="72" spans="6:26" ht="15" x14ac:dyDescent="0.2">
      <c r="F72" s="105" t="s">
        <v>66</v>
      </c>
      <c r="G72" s="106"/>
      <c r="H72" s="106"/>
      <c r="I72" s="106"/>
      <c r="J72" s="117">
        <v>23.923444976076556</v>
      </c>
      <c r="K72" s="118"/>
      <c r="L72" s="118"/>
      <c r="M72" s="118"/>
      <c r="N72" s="119"/>
      <c r="Q72" s="105" t="s">
        <v>66</v>
      </c>
      <c r="R72" s="106"/>
      <c r="S72" s="106"/>
      <c r="T72" s="106"/>
      <c r="U72" s="54">
        <v>1</v>
      </c>
      <c r="V72" s="45">
        <v>5000</v>
      </c>
      <c r="W72" s="45">
        <v>5000</v>
      </c>
      <c r="X72" s="55">
        <v>209</v>
      </c>
      <c r="Y72" s="45">
        <v>23.923444976076556</v>
      </c>
      <c r="Z72" s="56">
        <v>23.809523809523807</v>
      </c>
    </row>
    <row r="73" spans="6:26" ht="15" x14ac:dyDescent="0.2">
      <c r="F73" s="105" t="s">
        <v>67</v>
      </c>
      <c r="G73" s="106"/>
      <c r="H73" s="106"/>
      <c r="I73" s="106"/>
      <c r="J73" s="117">
        <v>20.94736842105263</v>
      </c>
      <c r="K73" s="118"/>
      <c r="L73" s="118"/>
      <c r="M73" s="118"/>
      <c r="N73" s="119"/>
      <c r="Q73" s="105" t="s">
        <v>67</v>
      </c>
      <c r="R73" s="106"/>
      <c r="S73" s="106"/>
      <c r="T73" s="106"/>
      <c r="U73" s="54">
        <v>1</v>
      </c>
      <c r="V73" s="45">
        <v>4378</v>
      </c>
      <c r="W73" s="45">
        <v>4378</v>
      </c>
      <c r="X73" s="55">
        <v>209</v>
      </c>
      <c r="Y73" s="45">
        <v>20.94736842105263</v>
      </c>
      <c r="Z73" s="56">
        <v>41.695238095238096</v>
      </c>
    </row>
    <row r="74" spans="6:26" ht="15" x14ac:dyDescent="0.2">
      <c r="F74" s="105" t="s">
        <v>68</v>
      </c>
      <c r="G74" s="106"/>
      <c r="H74" s="106"/>
      <c r="I74" s="106"/>
      <c r="J74" s="117">
        <v>0</v>
      </c>
      <c r="K74" s="118"/>
      <c r="L74" s="118"/>
      <c r="M74" s="118"/>
      <c r="N74" s="119"/>
      <c r="Q74" s="105" t="s">
        <v>68</v>
      </c>
      <c r="R74" s="106"/>
      <c r="S74" s="106"/>
      <c r="T74" s="106"/>
      <c r="U74" s="54">
        <v>0</v>
      </c>
      <c r="V74" s="45">
        <v>38427</v>
      </c>
      <c r="W74" s="45">
        <v>0</v>
      </c>
      <c r="X74" s="55">
        <v>209</v>
      </c>
      <c r="Y74" s="45">
        <v>0</v>
      </c>
      <c r="Z74" s="56">
        <v>0</v>
      </c>
    </row>
    <row r="75" spans="6:26" ht="15" x14ac:dyDescent="0.2">
      <c r="F75" s="105" t="s">
        <v>69</v>
      </c>
      <c r="G75" s="106"/>
      <c r="H75" s="106"/>
      <c r="I75" s="106"/>
      <c r="J75" s="117">
        <v>0</v>
      </c>
      <c r="K75" s="118"/>
      <c r="L75" s="118"/>
      <c r="M75" s="118"/>
      <c r="N75" s="119"/>
      <c r="Q75" s="105" t="s">
        <v>69</v>
      </c>
      <c r="R75" s="106"/>
      <c r="S75" s="106"/>
      <c r="T75" s="106"/>
      <c r="U75" s="54">
        <v>0</v>
      </c>
      <c r="V75" s="45">
        <v>50</v>
      </c>
      <c r="W75" s="45">
        <v>0</v>
      </c>
      <c r="X75" s="55">
        <v>0</v>
      </c>
      <c r="Y75" s="45">
        <v>0</v>
      </c>
      <c r="Z75" s="56">
        <v>0</v>
      </c>
    </row>
    <row r="76" spans="6:26" ht="15" x14ac:dyDescent="0.2">
      <c r="F76" s="105" t="s">
        <v>70</v>
      </c>
      <c r="G76" s="106"/>
      <c r="H76" s="106"/>
      <c r="I76" s="106"/>
      <c r="J76" s="117">
        <v>0</v>
      </c>
      <c r="K76" s="118"/>
      <c r="L76" s="118"/>
      <c r="M76" s="118"/>
      <c r="N76" s="119"/>
      <c r="Q76" s="105" t="s">
        <v>70</v>
      </c>
      <c r="R76" s="106"/>
      <c r="S76" s="106"/>
      <c r="T76" s="106"/>
      <c r="U76" s="54">
        <v>0</v>
      </c>
      <c r="V76" s="45">
        <v>65</v>
      </c>
      <c r="W76" s="45">
        <v>0</v>
      </c>
      <c r="X76" s="55">
        <v>0</v>
      </c>
      <c r="Y76" s="45">
        <v>0</v>
      </c>
      <c r="Z76" s="56">
        <v>0</v>
      </c>
    </row>
    <row r="77" spans="6:26" ht="15" x14ac:dyDescent="0.2">
      <c r="F77" s="105" t="s">
        <v>71</v>
      </c>
      <c r="G77" s="106"/>
      <c r="H77" s="106"/>
      <c r="I77" s="106"/>
      <c r="J77" s="117">
        <v>0</v>
      </c>
      <c r="K77" s="118"/>
      <c r="L77" s="118"/>
      <c r="M77" s="118"/>
      <c r="N77" s="119"/>
      <c r="Q77" s="105" t="s">
        <v>71</v>
      </c>
      <c r="R77" s="106"/>
      <c r="S77" s="106"/>
      <c r="T77" s="106"/>
      <c r="U77" s="54">
        <v>0</v>
      </c>
      <c r="V77" s="45">
        <v>163425</v>
      </c>
      <c r="W77" s="45">
        <v>0</v>
      </c>
      <c r="X77" s="55">
        <v>0</v>
      </c>
      <c r="Y77" s="45">
        <v>0</v>
      </c>
      <c r="Z77" s="56">
        <v>0</v>
      </c>
    </row>
    <row r="78" spans="6:26" s="51" customFormat="1" ht="15" x14ac:dyDescent="0.2">
      <c r="F78" s="123" t="s">
        <v>72</v>
      </c>
      <c r="G78" s="124"/>
      <c r="H78" s="124"/>
      <c r="I78" s="124"/>
      <c r="J78" s="117">
        <v>0</v>
      </c>
      <c r="K78" s="118"/>
      <c r="L78" s="118"/>
      <c r="M78" s="118"/>
      <c r="N78" s="119"/>
      <c r="O78" s="57"/>
      <c r="P78" s="57"/>
      <c r="Q78" s="123" t="s">
        <v>72</v>
      </c>
      <c r="R78" s="124"/>
      <c r="S78" s="124"/>
      <c r="T78" s="124"/>
      <c r="U78" s="54">
        <v>0</v>
      </c>
      <c r="V78" s="45">
        <v>3854.25</v>
      </c>
      <c r="W78" s="45">
        <v>0</v>
      </c>
      <c r="X78" s="55">
        <v>209</v>
      </c>
      <c r="Y78" s="45">
        <v>0</v>
      </c>
      <c r="Z78" s="56"/>
    </row>
    <row r="79" spans="6:26" s="51" customFormat="1" ht="15" customHeight="1" x14ac:dyDescent="0.2">
      <c r="F79" s="123" t="s">
        <v>73</v>
      </c>
      <c r="G79" s="124"/>
      <c r="H79" s="124"/>
      <c r="I79" s="124"/>
      <c r="J79" s="117">
        <v>0</v>
      </c>
      <c r="K79" s="118"/>
      <c r="L79" s="118"/>
      <c r="M79" s="118"/>
      <c r="N79" s="119"/>
      <c r="O79" s="57"/>
      <c r="P79" s="57"/>
      <c r="Q79" s="123" t="s">
        <v>73</v>
      </c>
      <c r="R79" s="124"/>
      <c r="S79" s="124"/>
      <c r="T79" s="124"/>
      <c r="U79" s="54">
        <v>0</v>
      </c>
      <c r="V79" s="45">
        <v>2414.25</v>
      </c>
      <c r="W79" s="45">
        <v>0</v>
      </c>
      <c r="X79" s="55">
        <v>0</v>
      </c>
      <c r="Y79" s="45">
        <v>0</v>
      </c>
      <c r="Z79" s="56"/>
    </row>
    <row r="81" spans="2:25" ht="15.75" thickBot="1" x14ac:dyDescent="0.3">
      <c r="B81" s="48" t="s">
        <v>74</v>
      </c>
      <c r="C81" s="49"/>
      <c r="D81" s="49"/>
      <c r="E81" s="49"/>
      <c r="F81" s="49"/>
      <c r="G81" s="49"/>
      <c r="H81" s="49"/>
      <c r="I81" s="49"/>
      <c r="J81" s="50">
        <v>2614.6978752328037</v>
      </c>
      <c r="K81" s="50">
        <v>2614.6978752328037</v>
      </c>
      <c r="L81" s="50">
        <v>2614.6978752328037</v>
      </c>
      <c r="M81" s="50">
        <v>2614.6978752328037</v>
      </c>
      <c r="N81" s="50">
        <v>2614.6978752328037</v>
      </c>
      <c r="V81" s="58" t="s">
        <v>75</v>
      </c>
      <c r="W81" s="59">
        <v>546471.85592365591</v>
      </c>
    </row>
    <row r="82" spans="2:25" ht="15" thickTop="1" x14ac:dyDescent="0.2"/>
    <row r="83" spans="2:25" ht="15" x14ac:dyDescent="0.25">
      <c r="B83" s="48" t="s">
        <v>76</v>
      </c>
      <c r="C83" s="49"/>
      <c r="D83" s="49"/>
      <c r="E83" s="49"/>
      <c r="F83" s="49"/>
      <c r="G83" s="49"/>
      <c r="H83" s="49"/>
      <c r="I83" s="49"/>
      <c r="J83" s="50">
        <v>0</v>
      </c>
      <c r="K83" s="50">
        <v>0</v>
      </c>
      <c r="L83" s="50">
        <v>0</v>
      </c>
      <c r="M83" s="50">
        <v>0</v>
      </c>
      <c r="N83" s="50">
        <v>0</v>
      </c>
    </row>
    <row r="85" spans="2:25" ht="15" x14ac:dyDescent="0.25">
      <c r="B85" s="48" t="s">
        <v>77</v>
      </c>
      <c r="C85" s="49"/>
      <c r="D85" s="49"/>
      <c r="E85" s="49"/>
      <c r="F85" s="49"/>
      <c r="G85" s="49"/>
      <c r="H85" s="49"/>
      <c r="I85" s="49"/>
      <c r="J85" s="50">
        <v>0</v>
      </c>
      <c r="K85" s="50">
        <v>0</v>
      </c>
      <c r="L85" s="50">
        <v>0</v>
      </c>
      <c r="M85" s="50">
        <v>0</v>
      </c>
      <c r="N85" s="50">
        <v>0</v>
      </c>
    </row>
    <row r="87" spans="2:25" ht="15" x14ac:dyDescent="0.25">
      <c r="B87" s="44" t="s">
        <v>78</v>
      </c>
    </row>
    <row r="89" spans="2:25" ht="15" x14ac:dyDescent="0.2">
      <c r="J89" s="4" t="s">
        <v>5</v>
      </c>
      <c r="K89" s="4" t="s">
        <v>6</v>
      </c>
      <c r="L89" s="4" t="s">
        <v>7</v>
      </c>
      <c r="M89" s="4" t="s">
        <v>8</v>
      </c>
      <c r="N89" s="4" t="s">
        <v>9</v>
      </c>
    </row>
    <row r="90" spans="2:25" ht="15" x14ac:dyDescent="0.2">
      <c r="F90" s="105" t="s">
        <v>79</v>
      </c>
      <c r="G90" s="106"/>
      <c r="H90" s="106"/>
      <c r="I90" s="106"/>
      <c r="J90" s="45">
        <v>11715.533903030335</v>
      </c>
      <c r="K90" s="45">
        <v>13621.533904876855</v>
      </c>
      <c r="L90" s="45">
        <v>15571.533900100694</v>
      </c>
      <c r="M90" s="45">
        <v>21997.533895594137</v>
      </c>
      <c r="N90" s="45">
        <v>18227.233900296429</v>
      </c>
    </row>
    <row r="91" spans="2:25" ht="15" x14ac:dyDescent="0.2">
      <c r="F91" s="105" t="s">
        <v>80</v>
      </c>
      <c r="G91" s="106"/>
      <c r="H91" s="106"/>
      <c r="I91" s="106"/>
      <c r="J91" s="45">
        <v>0</v>
      </c>
      <c r="K91" s="45">
        <v>0</v>
      </c>
      <c r="L91" s="45">
        <v>0</v>
      </c>
      <c r="M91" s="45">
        <v>0</v>
      </c>
      <c r="N91" s="45">
        <v>0</v>
      </c>
    </row>
    <row r="92" spans="2:25" ht="15" x14ac:dyDescent="0.2">
      <c r="F92" s="105" t="s">
        <v>81</v>
      </c>
      <c r="G92" s="106"/>
      <c r="H92" s="106"/>
      <c r="I92" s="106"/>
      <c r="J92" s="45">
        <v>0</v>
      </c>
      <c r="K92" s="45">
        <v>0</v>
      </c>
      <c r="L92" s="45">
        <v>0</v>
      </c>
      <c r="M92" s="45">
        <v>0</v>
      </c>
      <c r="N92" s="45">
        <v>0</v>
      </c>
      <c r="V92" s="127" t="s">
        <v>82</v>
      </c>
      <c r="X92" s="127" t="s">
        <v>83</v>
      </c>
      <c r="Y92" s="127" t="s">
        <v>84</v>
      </c>
    </row>
    <row r="93" spans="2:25" x14ac:dyDescent="0.2">
      <c r="V93" s="128"/>
      <c r="X93" s="128"/>
      <c r="Y93" s="128"/>
    </row>
    <row r="94" spans="2:25" x14ac:dyDescent="0.2">
      <c r="V94" s="128"/>
      <c r="X94" s="128"/>
      <c r="Y94" s="128"/>
    </row>
    <row r="95" spans="2:25" ht="15" x14ac:dyDescent="0.25">
      <c r="B95" s="44" t="s">
        <v>85</v>
      </c>
      <c r="Q95" s="44" t="s">
        <v>86</v>
      </c>
      <c r="V95" s="128"/>
      <c r="X95" s="128"/>
      <c r="Y95" s="128"/>
    </row>
    <row r="96" spans="2:25" x14ac:dyDescent="0.2">
      <c r="V96" s="128"/>
      <c r="X96" s="128"/>
      <c r="Y96" s="128"/>
    </row>
    <row r="97" spans="2:25" ht="75" x14ac:dyDescent="0.2">
      <c r="J97" s="4" t="s">
        <v>5</v>
      </c>
      <c r="K97" s="4" t="s">
        <v>6</v>
      </c>
      <c r="L97" s="4" t="s">
        <v>7</v>
      </c>
      <c r="M97" s="4" t="s">
        <v>8</v>
      </c>
      <c r="N97" s="4" t="s">
        <v>9</v>
      </c>
      <c r="Q97" s="129" t="s">
        <v>87</v>
      </c>
      <c r="R97" s="130"/>
      <c r="S97" s="130"/>
      <c r="T97" s="60" t="s">
        <v>88</v>
      </c>
      <c r="U97" s="60" t="s">
        <v>89</v>
      </c>
      <c r="V97" s="61" t="s">
        <v>90</v>
      </c>
      <c r="W97" s="61" t="s">
        <v>91</v>
      </c>
      <c r="X97" s="61" t="s">
        <v>92</v>
      </c>
      <c r="Y97" s="61" t="s">
        <v>93</v>
      </c>
    </row>
    <row r="98" spans="2:25" ht="15" x14ac:dyDescent="0.2">
      <c r="F98" s="105" t="s">
        <v>79</v>
      </c>
      <c r="G98" s="106"/>
      <c r="H98" s="106"/>
      <c r="I98" s="106"/>
      <c r="J98" s="45">
        <v>0</v>
      </c>
      <c r="K98" s="45">
        <v>0</v>
      </c>
      <c r="L98" s="45">
        <v>0</v>
      </c>
      <c r="M98" s="45">
        <v>0</v>
      </c>
      <c r="N98" s="45">
        <v>0</v>
      </c>
      <c r="Q98" s="125" t="s">
        <v>5</v>
      </c>
      <c r="R98" s="126"/>
      <c r="S98" s="126"/>
      <c r="T98" s="62">
        <v>11798.283875832012</v>
      </c>
      <c r="U98" s="63">
        <v>11715.533903030335</v>
      </c>
      <c r="V98" s="63">
        <v>11750.013058364368</v>
      </c>
      <c r="W98" s="63">
        <v>11621.309617694531</v>
      </c>
      <c r="X98" s="63">
        <v>0</v>
      </c>
      <c r="Y98" s="63">
        <v>0</v>
      </c>
    </row>
    <row r="99" spans="2:25" ht="15" x14ac:dyDescent="0.2">
      <c r="F99" s="105" t="s">
        <v>80</v>
      </c>
      <c r="G99" s="106"/>
      <c r="H99" s="106"/>
      <c r="I99" s="106"/>
      <c r="J99" s="45">
        <v>0</v>
      </c>
      <c r="K99" s="45">
        <v>0</v>
      </c>
      <c r="L99" s="45">
        <v>0</v>
      </c>
      <c r="M99" s="45">
        <v>0</v>
      </c>
      <c r="N99" s="45">
        <v>0</v>
      </c>
      <c r="Q99" s="125" t="s">
        <v>6</v>
      </c>
      <c r="R99" s="126"/>
      <c r="S99" s="126"/>
      <c r="T99" s="62">
        <v>13675.689103917583</v>
      </c>
      <c r="U99" s="63">
        <v>13621.533904876855</v>
      </c>
      <c r="V99" s="63">
        <v>13644.098571143826</v>
      </c>
      <c r="W99" s="63">
        <v>13470.553767358819</v>
      </c>
      <c r="X99" s="63">
        <v>0</v>
      </c>
      <c r="Y99" s="63">
        <v>0</v>
      </c>
    </row>
    <row r="100" spans="2:25" ht="15" x14ac:dyDescent="0.2">
      <c r="F100" s="105" t="s">
        <v>81</v>
      </c>
      <c r="G100" s="106"/>
      <c r="H100" s="106"/>
      <c r="I100" s="106"/>
      <c r="J100" s="45">
        <v>0</v>
      </c>
      <c r="K100" s="45">
        <v>0</v>
      </c>
      <c r="L100" s="45">
        <v>0</v>
      </c>
      <c r="M100" s="45">
        <v>0</v>
      </c>
      <c r="N100" s="45">
        <v>0</v>
      </c>
      <c r="Q100" s="125" t="s">
        <v>7</v>
      </c>
      <c r="R100" s="126"/>
      <c r="S100" s="126"/>
      <c r="T100" s="62">
        <v>15604.268941661401</v>
      </c>
      <c r="U100" s="63">
        <v>15571.533900100694</v>
      </c>
      <c r="V100" s="63">
        <v>15585.173500750991</v>
      </c>
      <c r="W100" s="63">
        <v>15370.204907536479</v>
      </c>
      <c r="X100" s="63">
        <v>0</v>
      </c>
      <c r="Y100" s="63">
        <v>0</v>
      </c>
    </row>
    <row r="101" spans="2:25" ht="15" x14ac:dyDescent="0.2">
      <c r="Q101" s="125" t="s">
        <v>8</v>
      </c>
      <c r="R101" s="126"/>
      <c r="S101" s="126"/>
      <c r="T101" s="62">
        <v>22030.26893715484</v>
      </c>
      <c r="U101" s="63">
        <v>21997.533895594137</v>
      </c>
      <c r="V101" s="63">
        <v>22011.173496244432</v>
      </c>
      <c r="W101" s="63">
        <v>21699.814903097518</v>
      </c>
      <c r="X101" s="63">
        <v>0</v>
      </c>
      <c r="Y101" s="63">
        <v>0</v>
      </c>
    </row>
    <row r="102" spans="2:25" ht="15" x14ac:dyDescent="0.2">
      <c r="Q102" s="125" t="s">
        <v>9</v>
      </c>
      <c r="R102" s="126"/>
      <c r="S102" s="126"/>
      <c r="T102" s="62">
        <v>18311.889326625205</v>
      </c>
      <c r="U102" s="63">
        <v>18227.233900296429</v>
      </c>
      <c r="V102" s="63">
        <v>18262.506994600088</v>
      </c>
      <c r="W102" s="63">
        <v>18037.210986725826</v>
      </c>
      <c r="X102" s="63">
        <v>0</v>
      </c>
      <c r="Y102" s="63">
        <v>0</v>
      </c>
    </row>
    <row r="103" spans="2:25" ht="15" x14ac:dyDescent="0.25">
      <c r="B103" s="44" t="s">
        <v>94</v>
      </c>
      <c r="Q103" s="125" t="s">
        <v>95</v>
      </c>
      <c r="R103" s="126"/>
      <c r="S103" s="126"/>
      <c r="T103" s="62">
        <v>0</v>
      </c>
      <c r="U103" s="63">
        <v>0</v>
      </c>
      <c r="V103" s="63">
        <v>0</v>
      </c>
      <c r="W103" s="63">
        <v>0</v>
      </c>
      <c r="X103" s="63">
        <v>0</v>
      </c>
      <c r="Y103" s="63">
        <v>0</v>
      </c>
    </row>
    <row r="104" spans="2:25" ht="15" x14ac:dyDescent="0.2">
      <c r="Q104" s="125" t="s">
        <v>96</v>
      </c>
      <c r="R104" s="126"/>
      <c r="S104" s="126"/>
      <c r="T104" s="62">
        <v>0</v>
      </c>
      <c r="U104" s="63">
        <v>0</v>
      </c>
      <c r="V104" s="63">
        <v>0</v>
      </c>
      <c r="W104" s="63">
        <v>0</v>
      </c>
      <c r="X104" s="63">
        <v>0</v>
      </c>
      <c r="Y104" s="63">
        <v>0</v>
      </c>
    </row>
    <row r="105" spans="2:25" ht="15" x14ac:dyDescent="0.2">
      <c r="J105" s="4" t="s">
        <v>5</v>
      </c>
      <c r="K105" s="4" t="s">
        <v>6</v>
      </c>
      <c r="L105" s="4" t="s">
        <v>7</v>
      </c>
      <c r="M105" s="4" t="s">
        <v>8</v>
      </c>
      <c r="N105" s="4" t="s">
        <v>9</v>
      </c>
      <c r="Q105" s="125" t="s">
        <v>97</v>
      </c>
      <c r="R105" s="126"/>
      <c r="S105" s="126"/>
      <c r="T105" s="62">
        <v>0</v>
      </c>
      <c r="U105" s="63">
        <v>0</v>
      </c>
      <c r="V105" s="63">
        <v>0</v>
      </c>
      <c r="W105" s="63">
        <v>0</v>
      </c>
      <c r="X105" s="63">
        <v>0</v>
      </c>
      <c r="Y105" s="63">
        <v>0</v>
      </c>
    </row>
    <row r="106" spans="2:25" ht="15" x14ac:dyDescent="0.2">
      <c r="F106" s="105" t="s">
        <v>79</v>
      </c>
      <c r="G106" s="106"/>
      <c r="H106" s="106"/>
      <c r="I106" s="106"/>
      <c r="J106" s="45">
        <v>11715.533903030335</v>
      </c>
      <c r="K106" s="45">
        <v>13621.533904876855</v>
      </c>
      <c r="L106" s="45">
        <v>15571.533900100694</v>
      </c>
      <c r="M106" s="45">
        <v>21997.533895594137</v>
      </c>
      <c r="N106" s="45">
        <v>18227.233900296429</v>
      </c>
      <c r="Q106" s="125" t="s">
        <v>98</v>
      </c>
      <c r="R106" s="126"/>
      <c r="S106" s="126"/>
      <c r="T106" s="62">
        <v>0</v>
      </c>
      <c r="U106" s="63">
        <v>0</v>
      </c>
      <c r="V106" s="63">
        <v>0</v>
      </c>
      <c r="W106" s="63">
        <v>0</v>
      </c>
      <c r="X106" s="63">
        <v>0</v>
      </c>
      <c r="Y106" s="63">
        <v>0</v>
      </c>
    </row>
    <row r="107" spans="2:25" ht="15" x14ac:dyDescent="0.2">
      <c r="F107" s="105" t="s">
        <v>80</v>
      </c>
      <c r="G107" s="106"/>
      <c r="H107" s="106"/>
      <c r="I107" s="106"/>
      <c r="J107" s="45">
        <v>0</v>
      </c>
      <c r="K107" s="45">
        <v>0</v>
      </c>
      <c r="L107" s="45">
        <v>0</v>
      </c>
      <c r="M107" s="45">
        <v>0</v>
      </c>
      <c r="N107" s="45">
        <v>0</v>
      </c>
      <c r="Q107" s="125" t="s">
        <v>99</v>
      </c>
      <c r="R107" s="126"/>
      <c r="S107" s="126"/>
      <c r="T107" s="62">
        <v>0</v>
      </c>
      <c r="U107" s="63">
        <v>0</v>
      </c>
      <c r="V107" s="63">
        <v>0</v>
      </c>
      <c r="W107" s="63">
        <v>0</v>
      </c>
      <c r="X107" s="63">
        <v>0</v>
      </c>
      <c r="Y107" s="63">
        <v>0</v>
      </c>
    </row>
    <row r="108" spans="2:25" ht="15" x14ac:dyDescent="0.2">
      <c r="F108" s="105" t="s">
        <v>81</v>
      </c>
      <c r="G108" s="106"/>
      <c r="H108" s="106"/>
      <c r="I108" s="106"/>
      <c r="J108" s="45">
        <v>0</v>
      </c>
      <c r="K108" s="45">
        <v>0</v>
      </c>
      <c r="L108" s="45">
        <v>0</v>
      </c>
      <c r="M108" s="45">
        <v>0</v>
      </c>
      <c r="N108" s="45">
        <v>0</v>
      </c>
      <c r="Q108" s="125" t="s">
        <v>100</v>
      </c>
      <c r="R108" s="126"/>
      <c r="S108" s="126"/>
      <c r="T108" s="62">
        <v>0</v>
      </c>
      <c r="U108" s="63">
        <v>0</v>
      </c>
      <c r="V108" s="63">
        <v>0</v>
      </c>
      <c r="W108" s="63">
        <v>0</v>
      </c>
      <c r="X108" s="63">
        <v>0</v>
      </c>
      <c r="Y108" s="63">
        <v>0</v>
      </c>
    </row>
    <row r="109" spans="2:25" ht="15" x14ac:dyDescent="0.2">
      <c r="Q109" s="125" t="s">
        <v>101</v>
      </c>
      <c r="R109" s="126"/>
      <c r="S109" s="126"/>
      <c r="T109" s="62">
        <v>0</v>
      </c>
      <c r="U109" s="63">
        <v>0</v>
      </c>
      <c r="V109" s="63">
        <v>0</v>
      </c>
      <c r="W109" s="63">
        <v>0</v>
      </c>
      <c r="X109" s="63">
        <v>0</v>
      </c>
      <c r="Y109" s="63">
        <v>0</v>
      </c>
    </row>
    <row r="110" spans="2:25" ht="15" x14ac:dyDescent="0.2">
      <c r="Q110" s="125" t="s">
        <v>102</v>
      </c>
      <c r="R110" s="126"/>
      <c r="S110" s="126"/>
      <c r="T110" s="62">
        <v>0</v>
      </c>
      <c r="U110" s="63">
        <v>0</v>
      </c>
      <c r="V110" s="63">
        <v>0</v>
      </c>
      <c r="W110" s="63">
        <v>0</v>
      </c>
      <c r="X110" s="63">
        <v>0</v>
      </c>
      <c r="Y110" s="63">
        <v>0</v>
      </c>
    </row>
    <row r="111" spans="2:25" ht="15" x14ac:dyDescent="0.2">
      <c r="Q111" s="125" t="s">
        <v>103</v>
      </c>
      <c r="R111" s="126"/>
      <c r="S111" s="126"/>
      <c r="T111" s="62">
        <v>0</v>
      </c>
      <c r="U111" s="63">
        <v>0</v>
      </c>
      <c r="V111" s="63">
        <v>0</v>
      </c>
      <c r="W111" s="63">
        <v>0</v>
      </c>
      <c r="X111" s="63">
        <v>0</v>
      </c>
      <c r="Y111" s="63">
        <v>0</v>
      </c>
    </row>
    <row r="112" spans="2:25" ht="15" x14ac:dyDescent="0.2">
      <c r="Q112" s="125" t="s">
        <v>104</v>
      </c>
      <c r="R112" s="126"/>
      <c r="S112" s="126"/>
      <c r="T112" s="62">
        <v>0</v>
      </c>
      <c r="U112" s="63">
        <v>0</v>
      </c>
      <c r="V112" s="63">
        <v>0</v>
      </c>
      <c r="W112" s="63">
        <v>0</v>
      </c>
      <c r="X112" s="63">
        <v>0</v>
      </c>
      <c r="Y112" s="63">
        <v>0</v>
      </c>
    </row>
    <row r="115" spans="21:21" x14ac:dyDescent="0.2">
      <c r="U115" s="64"/>
    </row>
    <row r="116" spans="21:21" x14ac:dyDescent="0.2">
      <c r="U116" s="64"/>
    </row>
    <row r="117" spans="21:21" x14ac:dyDescent="0.2">
      <c r="U117" s="64"/>
    </row>
    <row r="118" spans="21:21" x14ac:dyDescent="0.2">
      <c r="U118" s="64"/>
    </row>
    <row r="119" spans="21:21" x14ac:dyDescent="0.2">
      <c r="U119" s="64"/>
    </row>
    <row r="120" spans="21:21" x14ac:dyDescent="0.2">
      <c r="U120" s="64"/>
    </row>
    <row r="121" spans="21:21" x14ac:dyDescent="0.2">
      <c r="U121" s="64"/>
    </row>
    <row r="122" spans="21:21" x14ac:dyDescent="0.2">
      <c r="U122" s="64"/>
    </row>
    <row r="123" spans="21:21" x14ac:dyDescent="0.2">
      <c r="U123" s="64"/>
    </row>
    <row r="124" spans="21:21" x14ac:dyDescent="0.2">
      <c r="U124" s="64"/>
    </row>
  </sheetData>
  <mergeCells count="117">
    <mergeCell ref="F108:I108"/>
    <mergeCell ref="Q108:S108"/>
    <mergeCell ref="Q109:S109"/>
    <mergeCell ref="Q110:S110"/>
    <mergeCell ref="Q111:S111"/>
    <mergeCell ref="Q112:S112"/>
    <mergeCell ref="Q103:S103"/>
    <mergeCell ref="Q104:S104"/>
    <mergeCell ref="Q105:S105"/>
    <mergeCell ref="F106:I106"/>
    <mergeCell ref="Q106:S106"/>
    <mergeCell ref="F107:I107"/>
    <mergeCell ref="Q107:S107"/>
    <mergeCell ref="F99:I99"/>
    <mergeCell ref="Q99:S99"/>
    <mergeCell ref="F100:I100"/>
    <mergeCell ref="Q100:S100"/>
    <mergeCell ref="Q101:S101"/>
    <mergeCell ref="Q102:S102"/>
    <mergeCell ref="V92:V96"/>
    <mergeCell ref="X92:X96"/>
    <mergeCell ref="Y92:Y96"/>
    <mergeCell ref="Q97:S97"/>
    <mergeCell ref="F98:I98"/>
    <mergeCell ref="Q98:S98"/>
    <mergeCell ref="F79:I79"/>
    <mergeCell ref="J79:N79"/>
    <mergeCell ref="Q79:T79"/>
    <mergeCell ref="F90:I90"/>
    <mergeCell ref="F91:I91"/>
    <mergeCell ref="F92:I92"/>
    <mergeCell ref="F77:I77"/>
    <mergeCell ref="J77:N77"/>
    <mergeCell ref="Q77:T77"/>
    <mergeCell ref="F78:I78"/>
    <mergeCell ref="J78:N78"/>
    <mergeCell ref="Q78:T78"/>
    <mergeCell ref="F75:I75"/>
    <mergeCell ref="J75:N75"/>
    <mergeCell ref="Q75:T75"/>
    <mergeCell ref="F76:I76"/>
    <mergeCell ref="J76:N76"/>
    <mergeCell ref="Q76:T76"/>
    <mergeCell ref="F73:I73"/>
    <mergeCell ref="J73:N73"/>
    <mergeCell ref="Q73:T73"/>
    <mergeCell ref="F74:I74"/>
    <mergeCell ref="J74:N74"/>
    <mergeCell ref="Q74:T74"/>
    <mergeCell ref="F71:I71"/>
    <mergeCell ref="J71:N71"/>
    <mergeCell ref="Q71:T71"/>
    <mergeCell ref="F72:I72"/>
    <mergeCell ref="J72:N72"/>
    <mergeCell ref="Q72:T72"/>
    <mergeCell ref="F69:I69"/>
    <mergeCell ref="J69:N69"/>
    <mergeCell ref="Q69:T69"/>
    <mergeCell ref="F70:I70"/>
    <mergeCell ref="J70:N70"/>
    <mergeCell ref="Q70:T70"/>
    <mergeCell ref="F52:I52"/>
    <mergeCell ref="F53:I53"/>
    <mergeCell ref="N26:N27"/>
    <mergeCell ref="B34:M34"/>
    <mergeCell ref="Q41:T51"/>
    <mergeCell ref="F67:I67"/>
    <mergeCell ref="J67:N67"/>
    <mergeCell ref="Q67:T67"/>
    <mergeCell ref="F68:I68"/>
    <mergeCell ref="J68:N68"/>
    <mergeCell ref="Q68:T68"/>
    <mergeCell ref="F54:I54"/>
    <mergeCell ref="J64:N64"/>
    <mergeCell ref="F65:I65"/>
    <mergeCell ref="J65:N65"/>
    <mergeCell ref="Q65:T65"/>
    <mergeCell ref="F66:I66"/>
    <mergeCell ref="J66:N66"/>
    <mergeCell ref="Q66:T66"/>
    <mergeCell ref="V41:X51"/>
    <mergeCell ref="F42:I42"/>
    <mergeCell ref="F43:I43"/>
    <mergeCell ref="F44:I44"/>
    <mergeCell ref="F45:I45"/>
    <mergeCell ref="F46:I46"/>
    <mergeCell ref="F47:I47"/>
    <mergeCell ref="C25:C27"/>
    <mergeCell ref="I26:I27"/>
    <mergeCell ref="J26:J27"/>
    <mergeCell ref="K26:K27"/>
    <mergeCell ref="L26:L27"/>
    <mergeCell ref="M26:M27"/>
    <mergeCell ref="I24:I25"/>
    <mergeCell ref="J24:J25"/>
    <mergeCell ref="K24:K25"/>
    <mergeCell ref="L24:L25"/>
    <mergeCell ref="M24:M25"/>
    <mergeCell ref="N24:N25"/>
    <mergeCell ref="F48:I48"/>
    <mergeCell ref="F49:I49"/>
    <mergeCell ref="F50:I50"/>
    <mergeCell ref="F51:I51"/>
    <mergeCell ref="N14:N15"/>
    <mergeCell ref="C15:C17"/>
    <mergeCell ref="I16:I17"/>
    <mergeCell ref="J16:J17"/>
    <mergeCell ref="K16:K17"/>
    <mergeCell ref="L16:L17"/>
    <mergeCell ref="M16:M17"/>
    <mergeCell ref="N16:N17"/>
    <mergeCell ref="E8:K8"/>
    <mergeCell ref="I14:I15"/>
    <mergeCell ref="J14:J15"/>
    <mergeCell ref="K14:K15"/>
    <mergeCell ref="L14:L15"/>
    <mergeCell ref="M14:M15"/>
  </mergeCells>
  <dataValidations count="1">
    <dataValidation type="list" allowBlank="1" showInputMessage="1" showErrorMessage="1" sqref="C8">
      <formula1>dfenums</formula1>
    </dataValidation>
  </dataValidations>
  <pageMargins left="0" right="0" top="0.19685039370078741" bottom="0.19685039370078741" header="0.31496062992125984" footer="0.31496062992125984"/>
  <pageSetup paperSize="9" scale="56" orientation="portrait" r:id="rId1"/>
  <rowBreaks count="2" manualBreakCount="2">
    <brk id="30" max="26" man="1"/>
    <brk id="113" max="26" man="1"/>
  </rowBreaks>
  <colBreaks count="1" manualBreakCount="1">
    <brk id="15" max="108" man="1"/>
  </col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20"/>
  <sheetViews>
    <sheetView showGridLines="0" workbookViewId="0"/>
  </sheetViews>
  <sheetFormatPr defaultRowHeight="15" x14ac:dyDescent="0.2"/>
  <cols>
    <col min="1" max="2" width="9.140625" style="66"/>
    <col min="3" max="3" width="42" style="66" bestFit="1" customWidth="1"/>
    <col min="4" max="5" width="12.7109375" style="66" bestFit="1" customWidth="1"/>
    <col min="6" max="6" width="15.28515625" style="66" customWidth="1"/>
    <col min="7" max="8" width="9.140625" style="66"/>
    <col min="9" max="9" width="24.7109375" style="66" bestFit="1" customWidth="1"/>
    <col min="10" max="10" width="11.42578125" style="66" bestFit="1" customWidth="1"/>
    <col min="11" max="16384" width="9.140625" style="66"/>
  </cols>
  <sheetData>
    <row r="2" spans="2:10" ht="20.25" x14ac:dyDescent="0.3">
      <c r="B2" s="65" t="s">
        <v>111</v>
      </c>
    </row>
    <row r="5" spans="2:10" ht="18" x14ac:dyDescent="0.25">
      <c r="C5" s="11" t="s">
        <v>112</v>
      </c>
    </row>
    <row r="7" spans="2:10" ht="15.75" x14ac:dyDescent="0.25">
      <c r="C7" s="67" t="s">
        <v>113</v>
      </c>
      <c r="D7" s="68">
        <v>50000</v>
      </c>
      <c r="I7" s="69" t="s">
        <v>114</v>
      </c>
    </row>
    <row r="8" spans="2:10" ht="15.75" x14ac:dyDescent="0.25">
      <c r="C8" s="67" t="s">
        <v>115</v>
      </c>
      <c r="D8" s="68">
        <v>8655</v>
      </c>
    </row>
    <row r="9" spans="2:10" x14ac:dyDescent="0.2">
      <c r="I9" s="70" t="s">
        <v>116</v>
      </c>
      <c r="J9" s="68">
        <v>7052</v>
      </c>
    </row>
    <row r="10" spans="2:10" ht="18" x14ac:dyDescent="0.25">
      <c r="C10" s="11" t="s">
        <v>117</v>
      </c>
      <c r="I10" s="70" t="s">
        <v>118</v>
      </c>
      <c r="J10" s="68">
        <v>1000</v>
      </c>
    </row>
    <row r="11" spans="2:10" x14ac:dyDescent="0.2">
      <c r="I11" s="70" t="s">
        <v>119</v>
      </c>
      <c r="J11" s="68">
        <v>353</v>
      </c>
    </row>
    <row r="12" spans="2:10" ht="15.75" x14ac:dyDescent="0.25">
      <c r="D12" s="67" t="s">
        <v>53</v>
      </c>
      <c r="E12" s="67" t="s">
        <v>54</v>
      </c>
      <c r="F12" s="67" t="s">
        <v>55</v>
      </c>
      <c r="I12" s="70" t="s">
        <v>120</v>
      </c>
      <c r="J12" s="68">
        <v>250</v>
      </c>
    </row>
    <row r="13" spans="2:10" ht="15.75" x14ac:dyDescent="0.25">
      <c r="C13" s="67" t="s">
        <v>121</v>
      </c>
      <c r="D13" s="71">
        <v>1</v>
      </c>
      <c r="E13" s="68">
        <v>50000</v>
      </c>
      <c r="F13" s="68">
        <v>50000</v>
      </c>
      <c r="I13" s="70" t="s">
        <v>122</v>
      </c>
      <c r="J13" s="68">
        <v>8655</v>
      </c>
    </row>
    <row r="14" spans="2:10" ht="15.75" x14ac:dyDescent="0.25">
      <c r="C14" s="67" t="s">
        <v>34</v>
      </c>
      <c r="D14" s="71">
        <v>6</v>
      </c>
      <c r="E14" s="68">
        <v>8655</v>
      </c>
      <c r="F14" s="68">
        <v>51930</v>
      </c>
    </row>
    <row r="16" spans="2:10" ht="16.5" thickBot="1" x14ac:dyDescent="0.3">
      <c r="E16" s="72" t="s">
        <v>123</v>
      </c>
      <c r="F16" s="73">
        <v>101930</v>
      </c>
    </row>
    <row r="17" spans="3:3" ht="15.75" thickTop="1" x14ac:dyDescent="0.2"/>
    <row r="19" spans="3:3" x14ac:dyDescent="0.2">
      <c r="C19" s="66" t="s">
        <v>124</v>
      </c>
    </row>
    <row r="20" spans="3:3" x14ac:dyDescent="0.2">
      <c r="C20" s="66" t="s">
        <v>125</v>
      </c>
    </row>
  </sheetData>
  <pageMargins left="0.7" right="0.7" top="0.75" bottom="0.75" header="0.3" footer="0.3"/>
  <pageSetup paperSize="9" orientation="portrait" verticalDpi="0"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Z124"/>
  <sheetViews>
    <sheetView showGridLines="0" zoomScaleNormal="100" workbookViewId="0"/>
  </sheetViews>
  <sheetFormatPr defaultRowHeight="14.25" x14ac:dyDescent="0.2"/>
  <cols>
    <col min="1" max="1" width="3.7109375" style="1" customWidth="1"/>
    <col min="2" max="2" width="11.28515625" style="1" customWidth="1"/>
    <col min="3" max="3" width="12.42578125" style="1" customWidth="1"/>
    <col min="4" max="5" width="9.140625" style="1"/>
    <col min="6" max="6" width="13.42578125" style="1" customWidth="1"/>
    <col min="7" max="7" width="12.42578125" style="1" customWidth="1"/>
    <col min="8" max="8" width="9.28515625" style="1" customWidth="1"/>
    <col min="9" max="9" width="12.140625" style="1" customWidth="1"/>
    <col min="10" max="14" width="14.28515625" style="1" customWidth="1"/>
    <col min="15" max="16" width="4" style="3" customWidth="1"/>
    <col min="17" max="18" width="9.140625" style="1" customWidth="1"/>
    <col min="19" max="19" width="9.140625" style="1"/>
    <col min="20" max="20" width="13.85546875" style="1" bestFit="1" customWidth="1"/>
    <col min="21" max="21" width="22.85546875" style="1" bestFit="1" customWidth="1"/>
    <col min="22" max="25" width="14.28515625" style="1" customWidth="1"/>
    <col min="26" max="26" width="22.85546875" style="1" bestFit="1" customWidth="1"/>
    <col min="27" max="16384" width="9.140625" style="1"/>
  </cols>
  <sheetData>
    <row r="4" spans="2:14" ht="26.25" x14ac:dyDescent="0.2">
      <c r="E4" s="2" t="s">
        <v>0</v>
      </c>
    </row>
    <row r="8" spans="2:14" ht="23.25" x14ac:dyDescent="0.2">
      <c r="B8" s="4" t="s">
        <v>1</v>
      </c>
      <c r="C8" s="5">
        <v>7067</v>
      </c>
      <c r="E8" s="94" t="s">
        <v>131</v>
      </c>
      <c r="F8" s="95"/>
      <c r="G8" s="95"/>
      <c r="H8" s="95"/>
      <c r="I8" s="95"/>
      <c r="J8" s="95"/>
      <c r="K8" s="95"/>
    </row>
    <row r="9" spans="2:14" ht="23.25" x14ac:dyDescent="0.2">
      <c r="B9" s="6"/>
      <c r="C9" s="7"/>
      <c r="E9" s="8"/>
      <c r="F9" s="9"/>
      <c r="G9" s="9"/>
      <c r="H9" s="9"/>
      <c r="I9" s="9"/>
      <c r="J9" s="9"/>
      <c r="K9" s="9"/>
    </row>
    <row r="10" spans="2:14" ht="18" x14ac:dyDescent="0.25">
      <c r="B10" s="10" t="s">
        <v>3</v>
      </c>
      <c r="C10" s="3"/>
      <c r="D10" s="3"/>
      <c r="E10" s="3"/>
      <c r="F10" s="3"/>
      <c r="G10" s="3"/>
      <c r="J10" s="11" t="s">
        <v>4</v>
      </c>
    </row>
    <row r="11" spans="2:14" x14ac:dyDescent="0.2">
      <c r="B11" s="3"/>
      <c r="C11" s="3"/>
      <c r="D11" s="3"/>
      <c r="E11" s="3"/>
      <c r="F11" s="3"/>
      <c r="G11" s="3"/>
    </row>
    <row r="12" spans="2:14" ht="36.75" customHeight="1" x14ac:dyDescent="0.25">
      <c r="B12" s="12"/>
      <c r="C12" s="12"/>
      <c r="D12" s="12"/>
      <c r="E12" s="12"/>
      <c r="F12" s="12"/>
      <c r="G12" s="12"/>
      <c r="J12" s="4" t="s">
        <v>5</v>
      </c>
      <c r="K12" s="4" t="s">
        <v>6</v>
      </c>
      <c r="L12" s="4" t="s">
        <v>7</v>
      </c>
      <c r="M12" s="4" t="s">
        <v>8</v>
      </c>
      <c r="N12" s="4" t="s">
        <v>9</v>
      </c>
    </row>
    <row r="13" spans="2:14" ht="15" x14ac:dyDescent="0.25">
      <c r="B13" s="3"/>
      <c r="C13" s="12"/>
      <c r="D13" s="12"/>
      <c r="E13" s="12"/>
      <c r="F13" s="12"/>
      <c r="G13" s="12"/>
      <c r="I13" s="13" t="s">
        <v>10</v>
      </c>
      <c r="J13" s="14">
        <v>16783.523123061677</v>
      </c>
      <c r="K13" s="14">
        <v>21652.003119162695</v>
      </c>
      <c r="L13" s="14">
        <v>20639.523120132035</v>
      </c>
      <c r="M13" s="14">
        <v>27065.523115625481</v>
      </c>
      <c r="N13" s="14">
        <v>22587.523117348326</v>
      </c>
    </row>
    <row r="14" spans="2:14" ht="15" x14ac:dyDescent="0.25">
      <c r="B14" s="15"/>
      <c r="C14" s="16"/>
      <c r="D14" s="16"/>
      <c r="E14" s="16"/>
      <c r="F14" s="16"/>
      <c r="G14" s="16"/>
      <c r="I14" s="90" t="s">
        <v>11</v>
      </c>
      <c r="J14" s="92">
        <v>0</v>
      </c>
      <c r="K14" s="86">
        <v>0</v>
      </c>
      <c r="L14" s="86">
        <v>0</v>
      </c>
      <c r="M14" s="86">
        <v>0</v>
      </c>
      <c r="N14" s="86">
        <v>0</v>
      </c>
    </row>
    <row r="15" spans="2:14" ht="15" x14ac:dyDescent="0.25">
      <c r="B15" s="15"/>
      <c r="C15" s="88"/>
      <c r="D15" s="16"/>
      <c r="E15" s="16"/>
      <c r="F15" s="16"/>
      <c r="G15" s="16"/>
      <c r="I15" s="91"/>
      <c r="J15" s="93"/>
      <c r="K15" s="87"/>
      <c r="L15" s="87"/>
      <c r="M15" s="87"/>
      <c r="N15" s="87"/>
    </row>
    <row r="16" spans="2:14" ht="15" x14ac:dyDescent="0.25">
      <c r="B16" s="15"/>
      <c r="C16" s="89"/>
      <c r="D16" s="16"/>
      <c r="E16" s="16"/>
      <c r="F16" s="16"/>
      <c r="G16" s="16"/>
      <c r="I16" s="90" t="s">
        <v>12</v>
      </c>
      <c r="J16" s="92">
        <v>0</v>
      </c>
      <c r="K16" s="86">
        <v>0</v>
      </c>
      <c r="L16" s="86">
        <v>0</v>
      </c>
      <c r="M16" s="86">
        <v>0</v>
      </c>
      <c r="N16" s="86">
        <v>0</v>
      </c>
    </row>
    <row r="17" spans="1:14" ht="15" x14ac:dyDescent="0.25">
      <c r="B17" s="15"/>
      <c r="C17" s="89"/>
      <c r="D17" s="18"/>
      <c r="E17" s="18"/>
      <c r="F17" s="18"/>
      <c r="G17" s="18"/>
      <c r="I17" s="91"/>
      <c r="J17" s="93"/>
      <c r="K17" s="87"/>
      <c r="L17" s="87"/>
      <c r="M17" s="87"/>
      <c r="N17" s="87"/>
    </row>
    <row r="20" spans="1:14" ht="18" x14ac:dyDescent="0.25">
      <c r="B20" s="11" t="s">
        <v>13</v>
      </c>
      <c r="J20" s="11" t="s">
        <v>14</v>
      </c>
    </row>
    <row r="21" spans="1:14" ht="15" thickBot="1" x14ac:dyDescent="0.25"/>
    <row r="22" spans="1:14" ht="36.75" customHeight="1" thickBot="1" x14ac:dyDescent="0.3">
      <c r="B22" s="19" t="s">
        <v>15</v>
      </c>
      <c r="C22" s="20" t="s">
        <v>16</v>
      </c>
      <c r="D22" s="20" t="s">
        <v>17</v>
      </c>
      <c r="E22" s="20" t="s">
        <v>18</v>
      </c>
      <c r="F22" s="20" t="s">
        <v>11</v>
      </c>
      <c r="G22" s="21" t="s">
        <v>12</v>
      </c>
      <c r="J22" s="4" t="s">
        <v>5</v>
      </c>
      <c r="K22" s="4" t="s">
        <v>6</v>
      </c>
      <c r="L22" s="4" t="s">
        <v>7</v>
      </c>
      <c r="M22" s="4" t="s">
        <v>8</v>
      </c>
      <c r="N22" s="4" t="s">
        <v>9</v>
      </c>
    </row>
    <row r="23" spans="1:14" ht="15" x14ac:dyDescent="0.25">
      <c r="B23" s="22"/>
      <c r="C23" s="23"/>
      <c r="D23" s="23"/>
      <c r="E23" s="23"/>
      <c r="F23" s="23"/>
      <c r="G23" s="24"/>
      <c r="I23" s="13" t="s">
        <v>10</v>
      </c>
      <c r="J23" s="14">
        <v>16788.998642876897</v>
      </c>
      <c r="K23" s="14">
        <v>21618.498639053516</v>
      </c>
      <c r="L23" s="14">
        <v>20644.998639947255</v>
      </c>
      <c r="M23" s="14">
        <v>27070.998635440701</v>
      </c>
      <c r="N23" s="14">
        <v>22592.99863716355</v>
      </c>
    </row>
    <row r="24" spans="1:14" ht="15" x14ac:dyDescent="0.25">
      <c r="B24" s="25" t="s">
        <v>19</v>
      </c>
      <c r="C24" s="26">
        <v>0</v>
      </c>
      <c r="D24" s="27">
        <v>60</v>
      </c>
      <c r="E24" s="27">
        <v>0</v>
      </c>
      <c r="F24" s="27">
        <v>0</v>
      </c>
      <c r="G24" s="28">
        <v>0</v>
      </c>
      <c r="I24" s="90" t="s">
        <v>11</v>
      </c>
      <c r="J24" s="92">
        <v>0</v>
      </c>
      <c r="K24" s="86">
        <v>0</v>
      </c>
      <c r="L24" s="86">
        <v>0</v>
      </c>
      <c r="M24" s="86">
        <v>0</v>
      </c>
      <c r="N24" s="86">
        <v>0</v>
      </c>
    </row>
    <row r="25" spans="1:14" ht="15" x14ac:dyDescent="0.25">
      <c r="B25" s="29"/>
      <c r="C25" s="107" t="s">
        <v>20</v>
      </c>
      <c r="D25" s="16"/>
      <c r="E25" s="16"/>
      <c r="F25" s="16"/>
      <c r="G25" s="30"/>
      <c r="I25" s="91"/>
      <c r="J25" s="93"/>
      <c r="K25" s="87"/>
      <c r="L25" s="87"/>
      <c r="M25" s="87"/>
      <c r="N25" s="87"/>
    </row>
    <row r="26" spans="1:14" ht="15" x14ac:dyDescent="0.25">
      <c r="B26" s="25" t="s">
        <v>21</v>
      </c>
      <c r="C26" s="108"/>
      <c r="D26" s="27">
        <v>60</v>
      </c>
      <c r="E26" s="27">
        <v>0</v>
      </c>
      <c r="F26" s="27">
        <v>0</v>
      </c>
      <c r="G26" s="28">
        <v>0</v>
      </c>
      <c r="I26" s="90" t="s">
        <v>12</v>
      </c>
      <c r="J26" s="92">
        <v>0</v>
      </c>
      <c r="K26" s="86">
        <v>0</v>
      </c>
      <c r="L26" s="86">
        <v>0</v>
      </c>
      <c r="M26" s="86">
        <v>0</v>
      </c>
      <c r="N26" s="86">
        <v>0</v>
      </c>
    </row>
    <row r="27" spans="1:14" ht="15" x14ac:dyDescent="0.25">
      <c r="B27" s="29"/>
      <c r="C27" s="109"/>
      <c r="D27" s="18"/>
      <c r="E27" s="18"/>
      <c r="F27" s="18"/>
      <c r="G27" s="31"/>
      <c r="I27" s="91"/>
      <c r="J27" s="93"/>
      <c r="K27" s="87"/>
      <c r="L27" s="87"/>
      <c r="M27" s="87"/>
      <c r="N27" s="87"/>
    </row>
    <row r="28" spans="1:14" ht="15" x14ac:dyDescent="0.25">
      <c r="B28" s="25" t="s">
        <v>22</v>
      </c>
      <c r="C28" s="26">
        <v>0</v>
      </c>
      <c r="D28" s="26">
        <v>0</v>
      </c>
      <c r="E28" s="26">
        <v>0</v>
      </c>
      <c r="F28" s="26">
        <v>0</v>
      </c>
      <c r="G28" s="32">
        <v>0</v>
      </c>
    </row>
    <row r="29" spans="1:14" ht="15.75" thickBot="1" x14ac:dyDescent="0.3">
      <c r="B29" s="33"/>
      <c r="C29" s="34"/>
      <c r="D29" s="34"/>
      <c r="E29" s="34"/>
      <c r="F29" s="34"/>
      <c r="G29" s="35"/>
    </row>
    <row r="31" spans="1:14" x14ac:dyDescent="0.2">
      <c r="A31" s="3"/>
      <c r="B31" s="3"/>
      <c r="C31" s="3"/>
      <c r="D31" s="3"/>
      <c r="E31" s="3"/>
      <c r="F31" s="3"/>
      <c r="G31" s="3"/>
      <c r="H31" s="3"/>
      <c r="I31" s="3"/>
      <c r="J31" s="3"/>
      <c r="K31" s="3"/>
      <c r="L31" s="3"/>
      <c r="M31" s="3"/>
      <c r="N31" s="3"/>
    </row>
    <row r="32" spans="1:14" ht="18" x14ac:dyDescent="0.25">
      <c r="A32" s="3"/>
      <c r="B32" s="36" t="s">
        <v>23</v>
      </c>
      <c r="C32" s="37"/>
      <c r="D32" s="37"/>
      <c r="E32" s="37"/>
      <c r="F32" s="37"/>
      <c r="G32" s="37"/>
      <c r="H32" s="37"/>
      <c r="I32" s="37"/>
      <c r="J32" s="37"/>
      <c r="K32" s="37"/>
      <c r="L32" s="37"/>
      <c r="M32" s="38"/>
      <c r="N32" s="3"/>
    </row>
    <row r="33" spans="1:24" x14ac:dyDescent="0.2">
      <c r="A33" s="3"/>
      <c r="B33" s="39"/>
      <c r="C33" s="3"/>
      <c r="D33" s="3"/>
      <c r="E33" s="3"/>
      <c r="F33" s="3"/>
      <c r="G33" s="3"/>
      <c r="H33" s="3"/>
      <c r="I33" s="3"/>
      <c r="J33" s="3"/>
      <c r="K33" s="3"/>
      <c r="L33" s="3"/>
      <c r="M33" s="40"/>
      <c r="N33" s="3"/>
    </row>
    <row r="34" spans="1:24" ht="48.75" customHeight="1" x14ac:dyDescent="0.25">
      <c r="A34" s="3"/>
      <c r="B34" s="110" t="s">
        <v>24</v>
      </c>
      <c r="C34" s="111"/>
      <c r="D34" s="111"/>
      <c r="E34" s="111"/>
      <c r="F34" s="111"/>
      <c r="G34" s="111"/>
      <c r="H34" s="112"/>
      <c r="I34" s="112"/>
      <c r="J34" s="112"/>
      <c r="K34" s="112"/>
      <c r="L34" s="112"/>
      <c r="M34" s="113"/>
      <c r="N34" s="3"/>
    </row>
    <row r="35" spans="1:24" ht="15" x14ac:dyDescent="0.2">
      <c r="B35" s="41"/>
      <c r="C35" s="42"/>
      <c r="D35" s="42"/>
      <c r="E35" s="42"/>
      <c r="F35" s="42"/>
      <c r="G35" s="42"/>
    </row>
    <row r="36" spans="1:24" ht="18" x14ac:dyDescent="0.25">
      <c r="B36" s="11" t="s">
        <v>25</v>
      </c>
      <c r="C36" s="42"/>
      <c r="D36" s="42"/>
      <c r="E36" s="42"/>
      <c r="F36" s="42"/>
      <c r="G36" s="42"/>
      <c r="Q36" s="11" t="s">
        <v>26</v>
      </c>
    </row>
    <row r="38" spans="1:24" ht="18" x14ac:dyDescent="0.25">
      <c r="B38" s="11" t="s">
        <v>27</v>
      </c>
      <c r="S38" s="43" t="s">
        <v>6</v>
      </c>
    </row>
    <row r="40" spans="1:24" ht="15.75" thickBot="1" x14ac:dyDescent="0.3">
      <c r="B40" s="44" t="s">
        <v>29</v>
      </c>
      <c r="Q40" s="44" t="s">
        <v>30</v>
      </c>
      <c r="V40" s="44" t="s">
        <v>31</v>
      </c>
    </row>
    <row r="41" spans="1:24" ht="15" x14ac:dyDescent="0.2">
      <c r="J41" s="4" t="s">
        <v>5</v>
      </c>
      <c r="K41" s="4" t="s">
        <v>6</v>
      </c>
      <c r="L41" s="4" t="s">
        <v>7</v>
      </c>
      <c r="M41" s="4" t="s">
        <v>8</v>
      </c>
      <c r="N41" s="4" t="s">
        <v>9</v>
      </c>
      <c r="Q41" s="96" t="s">
        <v>107</v>
      </c>
      <c r="R41" s="97"/>
      <c r="S41" s="97"/>
      <c r="T41" s="114"/>
      <c r="V41" s="96" t="s">
        <v>132</v>
      </c>
      <c r="W41" s="97"/>
      <c r="X41" s="98"/>
    </row>
    <row r="42" spans="1:24" ht="15" x14ac:dyDescent="0.2">
      <c r="F42" s="105" t="s">
        <v>34</v>
      </c>
      <c r="G42" s="106"/>
      <c r="H42" s="106"/>
      <c r="I42" s="106"/>
      <c r="J42" s="45">
        <v>8849.0000047527228</v>
      </c>
      <c r="K42" s="45">
        <v>13678.500000929342</v>
      </c>
      <c r="L42" s="45">
        <v>12705.000001823082</v>
      </c>
      <c r="M42" s="45">
        <v>19130.999997316529</v>
      </c>
      <c r="N42" s="45">
        <v>14652.999999039375</v>
      </c>
      <c r="Q42" s="99"/>
      <c r="R42" s="100"/>
      <c r="S42" s="100"/>
      <c r="T42" s="115"/>
      <c r="V42" s="99"/>
      <c r="W42" s="100"/>
      <c r="X42" s="101"/>
    </row>
    <row r="43" spans="1:24" ht="15" x14ac:dyDescent="0.2">
      <c r="F43" s="105" t="s">
        <v>35</v>
      </c>
      <c r="G43" s="106"/>
      <c r="H43" s="106"/>
      <c r="I43" s="106"/>
      <c r="J43" s="45">
        <v>0</v>
      </c>
      <c r="K43" s="45">
        <v>0</v>
      </c>
      <c r="L43" s="45">
        <v>0</v>
      </c>
      <c r="M43" s="45">
        <v>0</v>
      </c>
      <c r="N43" s="45">
        <v>0</v>
      </c>
      <c r="Q43" s="99"/>
      <c r="R43" s="100"/>
      <c r="S43" s="100"/>
      <c r="T43" s="115"/>
      <c r="V43" s="99"/>
      <c r="W43" s="100"/>
      <c r="X43" s="101"/>
    </row>
    <row r="44" spans="1:24" ht="15" x14ac:dyDescent="0.2">
      <c r="F44" s="105" t="s">
        <v>36</v>
      </c>
      <c r="G44" s="106"/>
      <c r="H44" s="106"/>
      <c r="I44" s="106"/>
      <c r="J44" s="45">
        <v>0</v>
      </c>
      <c r="K44" s="45">
        <v>0</v>
      </c>
      <c r="L44" s="45">
        <v>0</v>
      </c>
      <c r="M44" s="45">
        <v>0</v>
      </c>
      <c r="N44" s="45">
        <v>0</v>
      </c>
      <c r="Q44" s="99"/>
      <c r="R44" s="100"/>
      <c r="S44" s="100"/>
      <c r="T44" s="115"/>
      <c r="V44" s="99"/>
      <c r="W44" s="100"/>
      <c r="X44" s="101"/>
    </row>
    <row r="45" spans="1:24" ht="15" x14ac:dyDescent="0.2">
      <c r="F45" s="105" t="s">
        <v>37</v>
      </c>
      <c r="G45" s="106"/>
      <c r="H45" s="106"/>
      <c r="I45" s="106"/>
      <c r="J45" s="45">
        <v>105.99999999999999</v>
      </c>
      <c r="K45" s="45">
        <v>105.99999999999999</v>
      </c>
      <c r="L45" s="45">
        <v>105.99999999999999</v>
      </c>
      <c r="M45" s="45">
        <v>105.99999999999999</v>
      </c>
      <c r="N45" s="45">
        <v>105.99999999999999</v>
      </c>
      <c r="Q45" s="99"/>
      <c r="R45" s="100"/>
      <c r="S45" s="100"/>
      <c r="T45" s="115"/>
      <c r="V45" s="99"/>
      <c r="W45" s="100"/>
      <c r="X45" s="101"/>
    </row>
    <row r="46" spans="1:24" ht="15" x14ac:dyDescent="0.2">
      <c r="F46" s="105" t="s">
        <v>38</v>
      </c>
      <c r="G46" s="106"/>
      <c r="H46" s="106"/>
      <c r="I46" s="106"/>
      <c r="J46" s="45">
        <v>11.000000000000002</v>
      </c>
      <c r="K46" s="45">
        <v>11.000000000000002</v>
      </c>
      <c r="L46" s="45">
        <v>11.000000000000002</v>
      </c>
      <c r="M46" s="45">
        <v>11.000000000000002</v>
      </c>
      <c r="N46" s="45">
        <v>11.000000000000002</v>
      </c>
      <c r="Q46" s="99"/>
      <c r="R46" s="100"/>
      <c r="S46" s="100"/>
      <c r="T46" s="115"/>
      <c r="V46" s="99"/>
      <c r="W46" s="100"/>
      <c r="X46" s="101"/>
    </row>
    <row r="47" spans="1:24" ht="15" x14ac:dyDescent="0.2">
      <c r="F47" s="105" t="s">
        <v>39</v>
      </c>
      <c r="G47" s="106"/>
      <c r="H47" s="106"/>
      <c r="I47" s="106"/>
      <c r="J47" s="45">
        <v>91.280909724829698</v>
      </c>
      <c r="K47" s="45">
        <v>91.280909724829698</v>
      </c>
      <c r="L47" s="45">
        <v>91.280909724829698</v>
      </c>
      <c r="M47" s="45">
        <v>91.280909724829698</v>
      </c>
      <c r="N47" s="45">
        <v>91.280909724829698</v>
      </c>
      <c r="Q47" s="99"/>
      <c r="R47" s="100"/>
      <c r="S47" s="100"/>
      <c r="T47" s="115"/>
      <c r="V47" s="99"/>
      <c r="W47" s="100"/>
      <c r="X47" s="101"/>
    </row>
    <row r="48" spans="1:24" ht="15" x14ac:dyDescent="0.2">
      <c r="F48" s="105" t="s">
        <v>40</v>
      </c>
      <c r="G48" s="106"/>
      <c r="H48" s="106"/>
      <c r="I48" s="106"/>
      <c r="J48" s="45">
        <v>42.062510871868518</v>
      </c>
      <c r="K48" s="45">
        <v>42.062510871868518</v>
      </c>
      <c r="L48" s="45">
        <v>42.062510871868518</v>
      </c>
      <c r="M48" s="45">
        <v>42.062510871868518</v>
      </c>
      <c r="N48" s="45">
        <v>42.062510871868518</v>
      </c>
      <c r="Q48" s="99"/>
      <c r="R48" s="100"/>
      <c r="S48" s="100"/>
      <c r="T48" s="115"/>
      <c r="V48" s="99"/>
      <c r="W48" s="100"/>
      <c r="X48" s="101"/>
    </row>
    <row r="49" spans="2:26" ht="15" x14ac:dyDescent="0.2">
      <c r="F49" s="105" t="s">
        <v>41</v>
      </c>
      <c r="G49" s="106"/>
      <c r="H49" s="106"/>
      <c r="I49" s="106"/>
      <c r="J49" s="45">
        <v>1.4926024481106972</v>
      </c>
      <c r="K49" s="45">
        <v>1.4926024481106972</v>
      </c>
      <c r="L49" s="45">
        <v>1.4926024481106972</v>
      </c>
      <c r="M49" s="45">
        <v>1.4926024481106972</v>
      </c>
      <c r="N49" s="45">
        <v>1.4926024481106972</v>
      </c>
      <c r="Q49" s="99"/>
      <c r="R49" s="100"/>
      <c r="S49" s="100"/>
      <c r="T49" s="115"/>
      <c r="V49" s="99"/>
      <c r="W49" s="100"/>
      <c r="X49" s="101"/>
    </row>
    <row r="50" spans="2:26" ht="15" x14ac:dyDescent="0.2">
      <c r="F50" s="105" t="s">
        <v>42</v>
      </c>
      <c r="G50" s="106"/>
      <c r="H50" s="106"/>
      <c r="I50" s="106"/>
      <c r="J50" s="45">
        <v>0</v>
      </c>
      <c r="K50" s="45">
        <v>0</v>
      </c>
      <c r="L50" s="45">
        <v>0</v>
      </c>
      <c r="M50" s="45">
        <v>0</v>
      </c>
      <c r="N50" s="45">
        <v>0</v>
      </c>
      <c r="Q50" s="99"/>
      <c r="R50" s="100"/>
      <c r="S50" s="100"/>
      <c r="T50" s="115"/>
      <c r="V50" s="99"/>
      <c r="W50" s="100"/>
      <c r="X50" s="101"/>
    </row>
    <row r="51" spans="2:26" ht="15.75" thickBot="1" x14ac:dyDescent="0.25">
      <c r="F51" s="105" t="s">
        <v>43</v>
      </c>
      <c r="G51" s="106"/>
      <c r="H51" s="106"/>
      <c r="I51" s="106"/>
      <c r="J51" s="45">
        <v>0</v>
      </c>
      <c r="K51" s="45">
        <v>0</v>
      </c>
      <c r="L51" s="45">
        <v>0</v>
      </c>
      <c r="M51" s="45">
        <v>0</v>
      </c>
      <c r="N51" s="45">
        <v>0</v>
      </c>
      <c r="Q51" s="102"/>
      <c r="R51" s="103"/>
      <c r="S51" s="103"/>
      <c r="T51" s="116"/>
      <c r="V51" s="102"/>
      <c r="W51" s="103"/>
      <c r="X51" s="104"/>
    </row>
    <row r="52" spans="2:26" ht="15" x14ac:dyDescent="0.25">
      <c r="F52" s="105" t="s">
        <v>44</v>
      </c>
      <c r="G52" s="106"/>
      <c r="H52" s="106"/>
      <c r="I52" s="106"/>
      <c r="J52" s="45">
        <v>0</v>
      </c>
      <c r="K52" s="45">
        <v>0</v>
      </c>
      <c r="L52" s="45">
        <v>0</v>
      </c>
      <c r="M52" s="45">
        <v>0</v>
      </c>
      <c r="N52" s="45">
        <v>0</v>
      </c>
      <c r="Q52" s="46"/>
      <c r="R52" s="46"/>
      <c r="S52" s="46"/>
      <c r="T52" s="46"/>
      <c r="V52" s="46"/>
      <c r="W52" s="46"/>
      <c r="X52" s="47"/>
    </row>
    <row r="53" spans="2:26" ht="15" x14ac:dyDescent="0.25">
      <c r="F53" s="105" t="s">
        <v>45</v>
      </c>
      <c r="G53" s="106"/>
      <c r="H53" s="106"/>
      <c r="I53" s="106"/>
      <c r="J53" s="45">
        <v>0</v>
      </c>
      <c r="K53" s="45">
        <v>0</v>
      </c>
      <c r="L53" s="45">
        <v>0</v>
      </c>
      <c r="M53" s="45">
        <v>0</v>
      </c>
      <c r="N53" s="45">
        <v>0</v>
      </c>
      <c r="Q53" s="46"/>
      <c r="R53" s="46"/>
      <c r="S53" s="46"/>
      <c r="T53" s="46"/>
      <c r="V53" s="46"/>
      <c r="W53" s="46"/>
      <c r="X53" s="47"/>
    </row>
    <row r="54" spans="2:26" ht="15" x14ac:dyDescent="0.25">
      <c r="F54" s="105" t="s">
        <v>46</v>
      </c>
      <c r="G54" s="106"/>
      <c r="H54" s="106"/>
      <c r="I54" s="106"/>
      <c r="J54" s="45">
        <v>0</v>
      </c>
      <c r="K54" s="45">
        <v>0</v>
      </c>
      <c r="L54" s="45">
        <v>0</v>
      </c>
      <c r="M54" s="45">
        <v>0</v>
      </c>
      <c r="N54" s="45">
        <v>0</v>
      </c>
      <c r="Q54" s="46"/>
      <c r="R54" s="46"/>
      <c r="S54" s="46"/>
      <c r="T54" s="46"/>
      <c r="V54" s="46"/>
      <c r="W54" s="46"/>
      <c r="X54" s="47"/>
    </row>
    <row r="56" spans="2:26" ht="15" x14ac:dyDescent="0.25">
      <c r="B56" s="48" t="s">
        <v>47</v>
      </c>
      <c r="C56" s="49"/>
      <c r="D56" s="49"/>
      <c r="E56" s="49"/>
      <c r="F56" s="49"/>
      <c r="G56" s="49"/>
      <c r="H56" s="49"/>
      <c r="I56" s="49"/>
      <c r="J56" s="50">
        <v>9100.8360277975316</v>
      </c>
      <c r="K56" s="50">
        <v>13930.336023974151</v>
      </c>
      <c r="L56" s="50">
        <v>12956.836024867891</v>
      </c>
      <c r="M56" s="50">
        <v>19382.836020361334</v>
      </c>
      <c r="N56" s="50">
        <v>14904.836022084184</v>
      </c>
    </row>
    <row r="58" spans="2:26" ht="15" x14ac:dyDescent="0.25">
      <c r="B58" s="48" t="s">
        <v>48</v>
      </c>
      <c r="C58" s="49"/>
      <c r="D58" s="49"/>
      <c r="E58" s="49"/>
      <c r="F58" s="49"/>
      <c r="G58" s="49"/>
      <c r="H58" s="49"/>
      <c r="I58" s="49"/>
      <c r="J58" s="50">
        <v>0</v>
      </c>
      <c r="K58" s="50">
        <v>0</v>
      </c>
      <c r="L58" s="50">
        <v>0</v>
      </c>
      <c r="M58" s="50">
        <v>0</v>
      </c>
      <c r="N58" s="50">
        <v>0</v>
      </c>
    </row>
    <row r="60" spans="2:26" ht="15" x14ac:dyDescent="0.25">
      <c r="B60" s="48" t="s">
        <v>49</v>
      </c>
      <c r="C60" s="49"/>
      <c r="D60" s="49"/>
      <c r="E60" s="49"/>
      <c r="F60" s="49"/>
      <c r="G60" s="49"/>
      <c r="H60" s="49"/>
      <c r="I60" s="49"/>
      <c r="J60" s="50">
        <v>0</v>
      </c>
      <c r="K60" s="50">
        <v>0</v>
      </c>
      <c r="L60" s="50">
        <v>0</v>
      </c>
      <c r="M60" s="50">
        <v>0</v>
      </c>
      <c r="N60" s="50">
        <v>0</v>
      </c>
    </row>
    <row r="61" spans="2:26" x14ac:dyDescent="0.2">
      <c r="J61" s="51"/>
      <c r="K61" s="51"/>
      <c r="L61" s="51"/>
      <c r="M61" s="51"/>
      <c r="N61" s="51"/>
    </row>
    <row r="62" spans="2:26" ht="15" x14ac:dyDescent="0.25">
      <c r="B62" s="44" t="s">
        <v>50</v>
      </c>
      <c r="J62" s="52"/>
      <c r="K62" s="52"/>
      <c r="L62" s="52"/>
      <c r="M62" s="52"/>
      <c r="N62" s="52"/>
      <c r="Q62" s="44" t="s">
        <v>51</v>
      </c>
    </row>
    <row r="64" spans="2:26" ht="15" x14ac:dyDescent="0.2">
      <c r="J64" s="120" t="s">
        <v>52</v>
      </c>
      <c r="K64" s="121"/>
      <c r="L64" s="121"/>
      <c r="M64" s="121"/>
      <c r="N64" s="122"/>
      <c r="U64" s="4" t="s">
        <v>53</v>
      </c>
      <c r="V64" s="4" t="s">
        <v>54</v>
      </c>
      <c r="W64" s="4" t="s">
        <v>55</v>
      </c>
      <c r="X64" s="4" t="s">
        <v>56</v>
      </c>
      <c r="Y64" s="4" t="s">
        <v>57</v>
      </c>
      <c r="Z64" s="53" t="s">
        <v>58</v>
      </c>
    </row>
    <row r="65" spans="6:26" ht="15" x14ac:dyDescent="0.2">
      <c r="F65" s="105" t="s">
        <v>59</v>
      </c>
      <c r="G65" s="106"/>
      <c r="H65" s="106"/>
      <c r="I65" s="106"/>
      <c r="J65" s="117">
        <v>5772.1833333333334</v>
      </c>
      <c r="K65" s="118"/>
      <c r="L65" s="118"/>
      <c r="M65" s="118"/>
      <c r="N65" s="119"/>
      <c r="Q65" s="105" t="s">
        <v>59</v>
      </c>
      <c r="R65" s="106"/>
      <c r="S65" s="106"/>
      <c r="T65" s="106"/>
      <c r="U65" s="54">
        <v>1</v>
      </c>
      <c r="V65" s="45">
        <v>346331</v>
      </c>
      <c r="W65" s="45">
        <v>346331</v>
      </c>
      <c r="X65" s="55">
        <v>60</v>
      </c>
      <c r="Y65" s="45">
        <v>5772.1833333333334</v>
      </c>
      <c r="Z65" s="56">
        <v>5772.1833333333334</v>
      </c>
    </row>
    <row r="66" spans="6:26" ht="15" x14ac:dyDescent="0.2">
      <c r="F66" s="105" t="s">
        <v>60</v>
      </c>
      <c r="G66" s="106"/>
      <c r="H66" s="106"/>
      <c r="I66" s="106"/>
      <c r="J66" s="117">
        <v>33.333333333333336</v>
      </c>
      <c r="K66" s="118"/>
      <c r="L66" s="118"/>
      <c r="M66" s="118"/>
      <c r="N66" s="119"/>
      <c r="Q66" s="105" t="s">
        <v>60</v>
      </c>
      <c r="R66" s="106"/>
      <c r="S66" s="106"/>
      <c r="T66" s="106"/>
      <c r="U66" s="54">
        <v>1</v>
      </c>
      <c r="V66" s="45">
        <v>2000</v>
      </c>
      <c r="W66" s="45">
        <v>2000</v>
      </c>
      <c r="X66" s="55">
        <v>60</v>
      </c>
      <c r="Y66" s="45">
        <v>33.333333333333336</v>
      </c>
      <c r="Z66" s="56">
        <v>33.333333333333336</v>
      </c>
    </row>
    <row r="67" spans="6:26" ht="15" x14ac:dyDescent="0.2">
      <c r="F67" s="105" t="s">
        <v>61</v>
      </c>
      <c r="G67" s="106"/>
      <c r="H67" s="106"/>
      <c r="I67" s="106"/>
      <c r="J67" s="117">
        <v>196.96180555555557</v>
      </c>
      <c r="K67" s="118"/>
      <c r="L67" s="118"/>
      <c r="M67" s="118"/>
      <c r="N67" s="119"/>
      <c r="Q67" s="105" t="s">
        <v>61</v>
      </c>
      <c r="R67" s="106"/>
      <c r="S67" s="106"/>
      <c r="T67" s="106"/>
      <c r="U67" s="54">
        <v>1</v>
      </c>
      <c r="V67" s="45">
        <v>11817.708333333334</v>
      </c>
      <c r="W67" s="45">
        <v>11817.708333333334</v>
      </c>
      <c r="X67" s="55">
        <v>60</v>
      </c>
      <c r="Y67" s="45">
        <v>196.96180555555557</v>
      </c>
      <c r="Z67" s="56">
        <v>196.96180555555557</v>
      </c>
    </row>
    <row r="68" spans="6:26" ht="15" x14ac:dyDescent="0.2">
      <c r="F68" s="105" t="s">
        <v>62</v>
      </c>
      <c r="G68" s="106"/>
      <c r="H68" s="106"/>
      <c r="I68" s="106"/>
      <c r="J68" s="117">
        <v>125.98214285714305</v>
      </c>
      <c r="K68" s="118"/>
      <c r="L68" s="118"/>
      <c r="M68" s="118"/>
      <c r="N68" s="119"/>
      <c r="Q68" s="105" t="s">
        <v>62</v>
      </c>
      <c r="R68" s="106"/>
      <c r="S68" s="106"/>
      <c r="T68" s="106"/>
      <c r="U68" s="54">
        <v>18.21428571428574</v>
      </c>
      <c r="V68" s="45">
        <v>415</v>
      </c>
      <c r="W68" s="45">
        <v>7558.9285714285825</v>
      </c>
      <c r="X68" s="55">
        <v>60</v>
      </c>
      <c r="Y68" s="45">
        <v>125.98214285714305</v>
      </c>
      <c r="Z68" s="56">
        <v>131.41666666666666</v>
      </c>
    </row>
    <row r="69" spans="6:26" ht="15" x14ac:dyDescent="0.2">
      <c r="F69" s="105" t="s">
        <v>63</v>
      </c>
      <c r="G69" s="106"/>
      <c r="H69" s="106"/>
      <c r="I69" s="106"/>
      <c r="J69" s="117">
        <v>1545.5</v>
      </c>
      <c r="K69" s="118"/>
      <c r="L69" s="118"/>
      <c r="M69" s="118"/>
      <c r="N69" s="119"/>
      <c r="Q69" s="105" t="s">
        <v>63</v>
      </c>
      <c r="R69" s="106"/>
      <c r="S69" s="106"/>
      <c r="T69" s="106"/>
      <c r="U69" s="54">
        <v>3091</v>
      </c>
      <c r="V69" s="45">
        <v>30</v>
      </c>
      <c r="W69" s="45">
        <v>92730</v>
      </c>
      <c r="X69" s="55">
        <v>60</v>
      </c>
      <c r="Y69" s="45">
        <v>1545.5</v>
      </c>
      <c r="Z69" s="56">
        <v>1534.5899563752569</v>
      </c>
    </row>
    <row r="70" spans="6:26" ht="15" x14ac:dyDescent="0.2">
      <c r="F70" s="105" t="s">
        <v>64</v>
      </c>
      <c r="G70" s="106"/>
      <c r="H70" s="106"/>
      <c r="I70" s="106"/>
      <c r="J70" s="117">
        <v>14.201999999999998</v>
      </c>
      <c r="K70" s="118"/>
      <c r="L70" s="118"/>
      <c r="M70" s="118"/>
      <c r="N70" s="119"/>
      <c r="Q70" s="105" t="s">
        <v>64</v>
      </c>
      <c r="R70" s="106"/>
      <c r="S70" s="106"/>
      <c r="T70" s="106"/>
      <c r="U70" s="54">
        <v>0.81</v>
      </c>
      <c r="V70" s="45">
        <v>1051.9999999999998</v>
      </c>
      <c r="W70" s="45">
        <v>852.11999999999989</v>
      </c>
      <c r="X70" s="55">
        <v>60</v>
      </c>
      <c r="Y70" s="45">
        <v>14.201999999999998</v>
      </c>
      <c r="Z70" s="56">
        <v>14.201999999999998</v>
      </c>
    </row>
    <row r="71" spans="6:26" ht="15" x14ac:dyDescent="0.2">
      <c r="F71" s="105" t="s">
        <v>65</v>
      </c>
      <c r="G71" s="106"/>
      <c r="H71" s="106"/>
      <c r="I71" s="106"/>
      <c r="J71" s="117">
        <v>0</v>
      </c>
      <c r="K71" s="118"/>
      <c r="L71" s="118"/>
      <c r="M71" s="118"/>
      <c r="N71" s="119"/>
      <c r="Q71" s="105" t="s">
        <v>65</v>
      </c>
      <c r="R71" s="106"/>
      <c r="S71" s="106"/>
      <c r="T71" s="106"/>
      <c r="U71" s="54">
        <v>0</v>
      </c>
      <c r="V71" s="45">
        <v>0</v>
      </c>
      <c r="W71" s="45">
        <v>0</v>
      </c>
      <c r="X71" s="55">
        <v>60</v>
      </c>
      <c r="Y71" s="45">
        <v>0</v>
      </c>
      <c r="Z71" s="56">
        <v>0</v>
      </c>
    </row>
    <row r="72" spans="6:26" ht="15" x14ac:dyDescent="0.2">
      <c r="F72" s="105" t="s">
        <v>66</v>
      </c>
      <c r="G72" s="106"/>
      <c r="H72" s="106"/>
      <c r="I72" s="106"/>
      <c r="J72" s="117">
        <v>0</v>
      </c>
      <c r="K72" s="118"/>
      <c r="L72" s="118"/>
      <c r="M72" s="118"/>
      <c r="N72" s="119"/>
      <c r="Q72" s="105" t="s">
        <v>66</v>
      </c>
      <c r="R72" s="106"/>
      <c r="S72" s="106"/>
      <c r="T72" s="106"/>
      <c r="U72" s="54">
        <v>0</v>
      </c>
      <c r="V72" s="45">
        <v>5000</v>
      </c>
      <c r="W72" s="45">
        <v>0</v>
      </c>
      <c r="X72" s="55">
        <v>60</v>
      </c>
      <c r="Y72" s="45">
        <v>0</v>
      </c>
      <c r="Z72" s="56">
        <v>0</v>
      </c>
    </row>
    <row r="73" spans="6:26" ht="15" x14ac:dyDescent="0.2">
      <c r="F73" s="105" t="s">
        <v>67</v>
      </c>
      <c r="G73" s="106"/>
      <c r="H73" s="106"/>
      <c r="I73" s="106"/>
      <c r="J73" s="117">
        <v>0</v>
      </c>
      <c r="K73" s="118"/>
      <c r="L73" s="118"/>
      <c r="M73" s="118"/>
      <c r="N73" s="119"/>
      <c r="Q73" s="105" t="s">
        <v>67</v>
      </c>
      <c r="R73" s="106"/>
      <c r="S73" s="106"/>
      <c r="T73" s="106"/>
      <c r="U73" s="54">
        <v>0</v>
      </c>
      <c r="V73" s="45">
        <v>4378</v>
      </c>
      <c r="W73" s="45">
        <v>0</v>
      </c>
      <c r="X73" s="55">
        <v>60</v>
      </c>
      <c r="Y73" s="45">
        <v>0</v>
      </c>
      <c r="Z73" s="56">
        <v>0</v>
      </c>
    </row>
    <row r="74" spans="6:26" ht="15" x14ac:dyDescent="0.2">
      <c r="F74" s="105" t="s">
        <v>68</v>
      </c>
      <c r="G74" s="106"/>
      <c r="H74" s="106"/>
      <c r="I74" s="106"/>
      <c r="J74" s="117">
        <v>0</v>
      </c>
      <c r="K74" s="118"/>
      <c r="L74" s="118"/>
      <c r="M74" s="118"/>
      <c r="N74" s="119"/>
      <c r="Q74" s="105" t="s">
        <v>68</v>
      </c>
      <c r="R74" s="106"/>
      <c r="S74" s="106"/>
      <c r="T74" s="106"/>
      <c r="U74" s="54">
        <v>0</v>
      </c>
      <c r="V74" s="45">
        <v>38427</v>
      </c>
      <c r="W74" s="45">
        <v>0</v>
      </c>
      <c r="X74" s="55">
        <v>60</v>
      </c>
      <c r="Y74" s="45">
        <v>0</v>
      </c>
      <c r="Z74" s="56">
        <v>0</v>
      </c>
    </row>
    <row r="75" spans="6:26" ht="15" x14ac:dyDescent="0.2">
      <c r="F75" s="105" t="s">
        <v>69</v>
      </c>
      <c r="G75" s="106"/>
      <c r="H75" s="106"/>
      <c r="I75" s="106"/>
      <c r="J75" s="117">
        <v>0</v>
      </c>
      <c r="K75" s="118"/>
      <c r="L75" s="118"/>
      <c r="M75" s="118"/>
      <c r="N75" s="119"/>
      <c r="Q75" s="105" t="s">
        <v>69</v>
      </c>
      <c r="R75" s="106"/>
      <c r="S75" s="106"/>
      <c r="T75" s="106"/>
      <c r="U75" s="54">
        <v>0</v>
      </c>
      <c r="V75" s="45">
        <v>50</v>
      </c>
      <c r="W75" s="45">
        <v>0</v>
      </c>
      <c r="X75" s="55">
        <v>0</v>
      </c>
      <c r="Y75" s="45">
        <v>0</v>
      </c>
      <c r="Z75" s="56">
        <v>0</v>
      </c>
    </row>
    <row r="76" spans="6:26" ht="15" x14ac:dyDescent="0.2">
      <c r="F76" s="105" t="s">
        <v>70</v>
      </c>
      <c r="G76" s="106"/>
      <c r="H76" s="106"/>
      <c r="I76" s="106"/>
      <c r="J76" s="117">
        <v>0</v>
      </c>
      <c r="K76" s="118"/>
      <c r="L76" s="118"/>
      <c r="M76" s="118"/>
      <c r="N76" s="119"/>
      <c r="Q76" s="105" t="s">
        <v>70</v>
      </c>
      <c r="R76" s="106"/>
      <c r="S76" s="106"/>
      <c r="T76" s="106"/>
      <c r="U76" s="54">
        <v>0</v>
      </c>
      <c r="V76" s="45">
        <v>65</v>
      </c>
      <c r="W76" s="45">
        <v>0</v>
      </c>
      <c r="X76" s="55">
        <v>0</v>
      </c>
      <c r="Y76" s="45">
        <v>0</v>
      </c>
      <c r="Z76" s="56">
        <v>0</v>
      </c>
    </row>
    <row r="77" spans="6:26" ht="15" x14ac:dyDescent="0.2">
      <c r="F77" s="105" t="s">
        <v>71</v>
      </c>
      <c r="G77" s="106"/>
      <c r="H77" s="106"/>
      <c r="I77" s="106"/>
      <c r="J77" s="117">
        <v>0</v>
      </c>
      <c r="K77" s="118"/>
      <c r="L77" s="118"/>
      <c r="M77" s="118"/>
      <c r="N77" s="119"/>
      <c r="Q77" s="105" t="s">
        <v>71</v>
      </c>
      <c r="R77" s="106"/>
      <c r="S77" s="106"/>
      <c r="T77" s="106"/>
      <c r="U77" s="54">
        <v>0</v>
      </c>
      <c r="V77" s="45">
        <v>163425</v>
      </c>
      <c r="W77" s="45">
        <v>0</v>
      </c>
      <c r="X77" s="55">
        <v>0</v>
      </c>
      <c r="Y77" s="45">
        <v>0</v>
      </c>
      <c r="Z77" s="56">
        <v>0</v>
      </c>
    </row>
    <row r="78" spans="6:26" s="51" customFormat="1" ht="15" x14ac:dyDescent="0.2">
      <c r="F78" s="123" t="s">
        <v>72</v>
      </c>
      <c r="G78" s="124"/>
      <c r="H78" s="124"/>
      <c r="I78" s="124"/>
      <c r="J78" s="117">
        <v>0</v>
      </c>
      <c r="K78" s="118"/>
      <c r="L78" s="118"/>
      <c r="M78" s="118"/>
      <c r="N78" s="119"/>
      <c r="O78" s="57"/>
      <c r="P78" s="57"/>
      <c r="Q78" s="123" t="s">
        <v>72</v>
      </c>
      <c r="R78" s="124"/>
      <c r="S78" s="124"/>
      <c r="T78" s="124"/>
      <c r="U78" s="54">
        <v>0</v>
      </c>
      <c r="V78" s="45">
        <v>3854.25</v>
      </c>
      <c r="W78" s="45">
        <v>0</v>
      </c>
      <c r="X78" s="55">
        <v>60</v>
      </c>
      <c r="Y78" s="45">
        <v>0</v>
      </c>
      <c r="Z78" s="56"/>
    </row>
    <row r="79" spans="6:26" s="51" customFormat="1" ht="15" customHeight="1" x14ac:dyDescent="0.2">
      <c r="F79" s="123" t="s">
        <v>73</v>
      </c>
      <c r="G79" s="124"/>
      <c r="H79" s="124"/>
      <c r="I79" s="124"/>
      <c r="J79" s="117">
        <v>0</v>
      </c>
      <c r="K79" s="118"/>
      <c r="L79" s="118"/>
      <c r="M79" s="118"/>
      <c r="N79" s="119"/>
      <c r="O79" s="57"/>
      <c r="P79" s="57"/>
      <c r="Q79" s="123" t="s">
        <v>73</v>
      </c>
      <c r="R79" s="124"/>
      <c r="S79" s="124"/>
      <c r="T79" s="124"/>
      <c r="U79" s="54">
        <v>0</v>
      </c>
      <c r="V79" s="45">
        <v>2414.25</v>
      </c>
      <c r="W79" s="45">
        <v>0</v>
      </c>
      <c r="X79" s="55">
        <v>0</v>
      </c>
      <c r="Y79" s="45">
        <v>0</v>
      </c>
      <c r="Z79" s="56"/>
    </row>
    <row r="81" spans="2:25" ht="15.75" thickBot="1" x14ac:dyDescent="0.3">
      <c r="B81" s="48" t="s">
        <v>74</v>
      </c>
      <c r="C81" s="49"/>
      <c r="D81" s="49"/>
      <c r="E81" s="49"/>
      <c r="F81" s="49"/>
      <c r="G81" s="49"/>
      <c r="H81" s="49"/>
      <c r="I81" s="49"/>
      <c r="J81" s="50">
        <v>7688.1626150793654</v>
      </c>
      <c r="K81" s="50">
        <v>7688.1626150793654</v>
      </c>
      <c r="L81" s="50">
        <v>7688.1626150793654</v>
      </c>
      <c r="M81" s="50">
        <v>7688.1626150793654</v>
      </c>
      <c r="N81" s="50">
        <v>7688.1626150793654</v>
      </c>
      <c r="V81" s="58" t="s">
        <v>75</v>
      </c>
      <c r="W81" s="59">
        <v>461289.75690476189</v>
      </c>
    </row>
    <row r="82" spans="2:25" ht="15" thickTop="1" x14ac:dyDescent="0.2"/>
    <row r="83" spans="2:25" ht="15" x14ac:dyDescent="0.25">
      <c r="B83" s="48" t="s">
        <v>76</v>
      </c>
      <c r="C83" s="49"/>
      <c r="D83" s="49"/>
      <c r="E83" s="49"/>
      <c r="F83" s="49"/>
      <c r="G83" s="49"/>
      <c r="H83" s="49"/>
      <c r="I83" s="49"/>
      <c r="J83" s="50">
        <v>0</v>
      </c>
      <c r="K83" s="50">
        <v>0</v>
      </c>
      <c r="L83" s="50">
        <v>0</v>
      </c>
      <c r="M83" s="50">
        <v>0</v>
      </c>
      <c r="N83" s="50">
        <v>0</v>
      </c>
    </row>
    <row r="85" spans="2:25" ht="15" x14ac:dyDescent="0.25">
      <c r="B85" s="48" t="s">
        <v>77</v>
      </c>
      <c r="C85" s="49"/>
      <c r="D85" s="49"/>
      <c r="E85" s="49"/>
      <c r="F85" s="49"/>
      <c r="G85" s="49"/>
      <c r="H85" s="49"/>
      <c r="I85" s="49"/>
      <c r="J85" s="50">
        <v>0</v>
      </c>
      <c r="K85" s="50">
        <v>0</v>
      </c>
      <c r="L85" s="50">
        <v>0</v>
      </c>
      <c r="M85" s="50">
        <v>0</v>
      </c>
      <c r="N85" s="50">
        <v>0</v>
      </c>
    </row>
    <row r="87" spans="2:25" ht="15" x14ac:dyDescent="0.25">
      <c r="B87" s="44" t="s">
        <v>78</v>
      </c>
    </row>
    <row r="89" spans="2:25" ht="15" x14ac:dyDescent="0.2">
      <c r="J89" s="4" t="s">
        <v>5</v>
      </c>
      <c r="K89" s="4" t="s">
        <v>6</v>
      </c>
      <c r="L89" s="4" t="s">
        <v>7</v>
      </c>
      <c r="M89" s="4" t="s">
        <v>8</v>
      </c>
      <c r="N89" s="4" t="s">
        <v>9</v>
      </c>
    </row>
    <row r="90" spans="2:25" ht="15" x14ac:dyDescent="0.2">
      <c r="F90" s="105" t="s">
        <v>79</v>
      </c>
      <c r="G90" s="106"/>
      <c r="H90" s="106"/>
      <c r="I90" s="106"/>
      <c r="J90" s="45">
        <v>16788.998642876897</v>
      </c>
      <c r="K90" s="45">
        <v>21618.498639053516</v>
      </c>
      <c r="L90" s="45">
        <v>20644.998639947255</v>
      </c>
      <c r="M90" s="45">
        <v>27070.998635440701</v>
      </c>
      <c r="N90" s="45">
        <v>22592.99863716355</v>
      </c>
    </row>
    <row r="91" spans="2:25" ht="15" x14ac:dyDescent="0.2">
      <c r="F91" s="105" t="s">
        <v>80</v>
      </c>
      <c r="G91" s="106"/>
      <c r="H91" s="106"/>
      <c r="I91" s="106"/>
      <c r="J91" s="45">
        <v>0</v>
      </c>
      <c r="K91" s="45">
        <v>0</v>
      </c>
      <c r="L91" s="45">
        <v>0</v>
      </c>
      <c r="M91" s="45">
        <v>0</v>
      </c>
      <c r="N91" s="45">
        <v>0</v>
      </c>
    </row>
    <row r="92" spans="2:25" ht="15" x14ac:dyDescent="0.2">
      <c r="F92" s="105" t="s">
        <v>81</v>
      </c>
      <c r="G92" s="106"/>
      <c r="H92" s="106"/>
      <c r="I92" s="106"/>
      <c r="J92" s="45">
        <v>0</v>
      </c>
      <c r="K92" s="45">
        <v>0</v>
      </c>
      <c r="L92" s="45">
        <v>0</v>
      </c>
      <c r="M92" s="45">
        <v>0</v>
      </c>
      <c r="N92" s="45">
        <v>0</v>
      </c>
      <c r="V92" s="127" t="s">
        <v>82</v>
      </c>
      <c r="X92" s="127" t="s">
        <v>83</v>
      </c>
      <c r="Y92" s="127" t="s">
        <v>84</v>
      </c>
    </row>
    <row r="93" spans="2:25" x14ac:dyDescent="0.2">
      <c r="V93" s="128"/>
      <c r="X93" s="128"/>
      <c r="Y93" s="128"/>
    </row>
    <row r="94" spans="2:25" x14ac:dyDescent="0.2">
      <c r="V94" s="128"/>
      <c r="X94" s="128"/>
      <c r="Y94" s="128"/>
    </row>
    <row r="95" spans="2:25" ht="15" x14ac:dyDescent="0.25">
      <c r="B95" s="44" t="s">
        <v>85</v>
      </c>
      <c r="Q95" s="44" t="s">
        <v>86</v>
      </c>
      <c r="V95" s="128"/>
      <c r="X95" s="128"/>
      <c r="Y95" s="128"/>
    </row>
    <row r="96" spans="2:25" x14ac:dyDescent="0.2">
      <c r="V96" s="128"/>
      <c r="X96" s="128"/>
      <c r="Y96" s="128"/>
    </row>
    <row r="97" spans="2:25" ht="75" x14ac:dyDescent="0.2">
      <c r="J97" s="4" t="s">
        <v>5</v>
      </c>
      <c r="K97" s="4" t="s">
        <v>6</v>
      </c>
      <c r="L97" s="4" t="s">
        <v>7</v>
      </c>
      <c r="M97" s="4" t="s">
        <v>8</v>
      </c>
      <c r="N97" s="4" t="s">
        <v>9</v>
      </c>
      <c r="Q97" s="129" t="s">
        <v>87</v>
      </c>
      <c r="R97" s="130"/>
      <c r="S97" s="130"/>
      <c r="T97" s="60" t="s">
        <v>88</v>
      </c>
      <c r="U97" s="60" t="s">
        <v>89</v>
      </c>
      <c r="V97" s="61" t="s">
        <v>90</v>
      </c>
      <c r="W97" s="61" t="s">
        <v>91</v>
      </c>
      <c r="X97" s="61" t="s">
        <v>92</v>
      </c>
      <c r="Y97" s="61" t="s">
        <v>93</v>
      </c>
    </row>
    <row r="98" spans="2:25" ht="15" x14ac:dyDescent="0.2">
      <c r="F98" s="105" t="s">
        <v>79</v>
      </c>
      <c r="G98" s="106"/>
      <c r="H98" s="106"/>
      <c r="I98" s="106"/>
      <c r="J98" s="45">
        <v>0</v>
      </c>
      <c r="K98" s="45">
        <v>0</v>
      </c>
      <c r="L98" s="45">
        <v>0</v>
      </c>
      <c r="M98" s="45">
        <v>0</v>
      </c>
      <c r="N98" s="45">
        <v>0</v>
      </c>
      <c r="Q98" s="125" t="s">
        <v>5</v>
      </c>
      <c r="R98" s="126"/>
      <c r="S98" s="126"/>
      <c r="T98" s="62">
        <v>16783.523123061677</v>
      </c>
      <c r="U98" s="63">
        <v>16788.998642876897</v>
      </c>
      <c r="V98" s="63">
        <v>16786.717176287224</v>
      </c>
      <c r="W98" s="63">
        <v>16531.770276215753</v>
      </c>
      <c r="X98" s="63">
        <v>0</v>
      </c>
      <c r="Y98" s="63">
        <v>0</v>
      </c>
    </row>
    <row r="99" spans="2:25" ht="15" x14ac:dyDescent="0.2">
      <c r="F99" s="105" t="s">
        <v>80</v>
      </c>
      <c r="G99" s="106"/>
      <c r="H99" s="106"/>
      <c r="I99" s="106"/>
      <c r="J99" s="45">
        <v>0</v>
      </c>
      <c r="K99" s="45">
        <v>0</v>
      </c>
      <c r="L99" s="45">
        <v>0</v>
      </c>
      <c r="M99" s="45">
        <v>0</v>
      </c>
      <c r="N99" s="45">
        <v>0</v>
      </c>
      <c r="Q99" s="125" t="s">
        <v>6</v>
      </c>
      <c r="R99" s="126"/>
      <c r="S99" s="126"/>
      <c r="T99" s="62">
        <v>21652.003119162695</v>
      </c>
      <c r="U99" s="63">
        <v>21618.498639053516</v>
      </c>
      <c r="V99" s="63">
        <v>21632.45883909901</v>
      </c>
      <c r="W99" s="63">
        <v>21327.223072375255</v>
      </c>
      <c r="X99" s="63">
        <v>0</v>
      </c>
      <c r="Y99" s="63">
        <v>0</v>
      </c>
    </row>
    <row r="100" spans="2:25" ht="15" x14ac:dyDescent="0.2">
      <c r="F100" s="105" t="s">
        <v>81</v>
      </c>
      <c r="G100" s="106"/>
      <c r="H100" s="106"/>
      <c r="I100" s="106"/>
      <c r="J100" s="45">
        <v>0</v>
      </c>
      <c r="K100" s="45">
        <v>0</v>
      </c>
      <c r="L100" s="45">
        <v>0</v>
      </c>
      <c r="M100" s="45">
        <v>0</v>
      </c>
      <c r="N100" s="45">
        <v>0</v>
      </c>
      <c r="Q100" s="125" t="s">
        <v>7</v>
      </c>
      <c r="R100" s="126"/>
      <c r="S100" s="126"/>
      <c r="T100" s="62">
        <v>20639.523120132035</v>
      </c>
      <c r="U100" s="63">
        <v>20644.998639947255</v>
      </c>
      <c r="V100" s="63">
        <v>20642.717173357581</v>
      </c>
      <c r="W100" s="63">
        <v>20329.930273330054</v>
      </c>
      <c r="X100" s="63">
        <v>0</v>
      </c>
      <c r="Y100" s="63">
        <v>0</v>
      </c>
    </row>
    <row r="101" spans="2:25" ht="15" x14ac:dyDescent="0.2">
      <c r="Q101" s="125" t="s">
        <v>8</v>
      </c>
      <c r="R101" s="126"/>
      <c r="S101" s="126"/>
      <c r="T101" s="62">
        <v>27065.523115625481</v>
      </c>
      <c r="U101" s="63">
        <v>27070.998635440701</v>
      </c>
      <c r="V101" s="63">
        <v>27068.717168851028</v>
      </c>
      <c r="W101" s="63">
        <v>26659.540268891098</v>
      </c>
      <c r="X101" s="63">
        <v>0</v>
      </c>
      <c r="Y101" s="63">
        <v>0</v>
      </c>
    </row>
    <row r="102" spans="2:25" ht="15" x14ac:dyDescent="0.2">
      <c r="Q102" s="125" t="s">
        <v>9</v>
      </c>
      <c r="R102" s="126"/>
      <c r="S102" s="126"/>
      <c r="T102" s="62">
        <v>22587.523117348326</v>
      </c>
      <c r="U102" s="63">
        <v>22592.99863716355</v>
      </c>
      <c r="V102" s="63">
        <v>22590.717170573873</v>
      </c>
      <c r="W102" s="63">
        <v>22248.710270588101</v>
      </c>
      <c r="X102" s="63">
        <v>0</v>
      </c>
      <c r="Y102" s="63">
        <v>0</v>
      </c>
    </row>
    <row r="103" spans="2:25" ht="15" x14ac:dyDescent="0.25">
      <c r="B103" s="44" t="s">
        <v>94</v>
      </c>
      <c r="Q103" s="125" t="s">
        <v>95</v>
      </c>
      <c r="R103" s="126"/>
      <c r="S103" s="126"/>
      <c r="T103" s="62">
        <v>0</v>
      </c>
      <c r="U103" s="63">
        <v>0</v>
      </c>
      <c r="V103" s="63">
        <v>0</v>
      </c>
      <c r="W103" s="63">
        <v>0</v>
      </c>
      <c r="X103" s="63">
        <v>0</v>
      </c>
      <c r="Y103" s="63">
        <v>0</v>
      </c>
    </row>
    <row r="104" spans="2:25" ht="15" x14ac:dyDescent="0.2">
      <c r="Q104" s="125" t="s">
        <v>96</v>
      </c>
      <c r="R104" s="126"/>
      <c r="S104" s="126"/>
      <c r="T104" s="62">
        <v>0</v>
      </c>
      <c r="U104" s="63">
        <v>0</v>
      </c>
      <c r="V104" s="63">
        <v>0</v>
      </c>
      <c r="W104" s="63">
        <v>0</v>
      </c>
      <c r="X104" s="63">
        <v>0</v>
      </c>
      <c r="Y104" s="63">
        <v>0</v>
      </c>
    </row>
    <row r="105" spans="2:25" ht="15" x14ac:dyDescent="0.2">
      <c r="J105" s="4" t="s">
        <v>5</v>
      </c>
      <c r="K105" s="4" t="s">
        <v>6</v>
      </c>
      <c r="L105" s="4" t="s">
        <v>7</v>
      </c>
      <c r="M105" s="4" t="s">
        <v>8</v>
      </c>
      <c r="N105" s="4" t="s">
        <v>9</v>
      </c>
      <c r="Q105" s="125" t="s">
        <v>97</v>
      </c>
      <c r="R105" s="126"/>
      <c r="S105" s="126"/>
      <c r="T105" s="62">
        <v>0</v>
      </c>
      <c r="U105" s="63">
        <v>0</v>
      </c>
      <c r="V105" s="63">
        <v>0</v>
      </c>
      <c r="W105" s="63">
        <v>0</v>
      </c>
      <c r="X105" s="63">
        <v>0</v>
      </c>
      <c r="Y105" s="63">
        <v>0</v>
      </c>
    </row>
    <row r="106" spans="2:25" ht="15" x14ac:dyDescent="0.2">
      <c r="F106" s="105" t="s">
        <v>79</v>
      </c>
      <c r="G106" s="106"/>
      <c r="H106" s="106"/>
      <c r="I106" s="106"/>
      <c r="J106" s="45">
        <v>16788.998642876897</v>
      </c>
      <c r="K106" s="45">
        <v>21618.498639053516</v>
      </c>
      <c r="L106" s="45">
        <v>20644.998639947255</v>
      </c>
      <c r="M106" s="45">
        <v>27070.998635440701</v>
      </c>
      <c r="N106" s="45">
        <v>22592.99863716355</v>
      </c>
      <c r="Q106" s="125" t="s">
        <v>98</v>
      </c>
      <c r="R106" s="126"/>
      <c r="S106" s="126"/>
      <c r="T106" s="62">
        <v>0</v>
      </c>
      <c r="U106" s="63">
        <v>0</v>
      </c>
      <c r="V106" s="63">
        <v>0</v>
      </c>
      <c r="W106" s="63">
        <v>0</v>
      </c>
      <c r="X106" s="63">
        <v>0</v>
      </c>
      <c r="Y106" s="63">
        <v>0</v>
      </c>
    </row>
    <row r="107" spans="2:25" ht="15" x14ac:dyDescent="0.2">
      <c r="F107" s="105" t="s">
        <v>80</v>
      </c>
      <c r="G107" s="106"/>
      <c r="H107" s="106"/>
      <c r="I107" s="106"/>
      <c r="J107" s="45">
        <v>0</v>
      </c>
      <c r="K107" s="45">
        <v>0</v>
      </c>
      <c r="L107" s="45">
        <v>0</v>
      </c>
      <c r="M107" s="45">
        <v>0</v>
      </c>
      <c r="N107" s="45">
        <v>0</v>
      </c>
      <c r="Q107" s="125" t="s">
        <v>99</v>
      </c>
      <c r="R107" s="126"/>
      <c r="S107" s="126"/>
      <c r="T107" s="62">
        <v>0</v>
      </c>
      <c r="U107" s="63">
        <v>0</v>
      </c>
      <c r="V107" s="63">
        <v>0</v>
      </c>
      <c r="W107" s="63">
        <v>0</v>
      </c>
      <c r="X107" s="63">
        <v>0</v>
      </c>
      <c r="Y107" s="63">
        <v>0</v>
      </c>
    </row>
    <row r="108" spans="2:25" ht="15" x14ac:dyDescent="0.2">
      <c r="F108" s="105" t="s">
        <v>81</v>
      </c>
      <c r="G108" s="106"/>
      <c r="H108" s="106"/>
      <c r="I108" s="106"/>
      <c r="J108" s="45">
        <v>0</v>
      </c>
      <c r="K108" s="45">
        <v>0</v>
      </c>
      <c r="L108" s="45">
        <v>0</v>
      </c>
      <c r="M108" s="45">
        <v>0</v>
      </c>
      <c r="N108" s="45">
        <v>0</v>
      </c>
      <c r="Q108" s="125" t="s">
        <v>100</v>
      </c>
      <c r="R108" s="126"/>
      <c r="S108" s="126"/>
      <c r="T108" s="62">
        <v>0</v>
      </c>
      <c r="U108" s="63">
        <v>0</v>
      </c>
      <c r="V108" s="63">
        <v>0</v>
      </c>
      <c r="W108" s="63">
        <v>0</v>
      </c>
      <c r="X108" s="63">
        <v>0</v>
      </c>
      <c r="Y108" s="63">
        <v>0</v>
      </c>
    </row>
    <row r="109" spans="2:25" ht="15" x14ac:dyDescent="0.2">
      <c r="Q109" s="125" t="s">
        <v>101</v>
      </c>
      <c r="R109" s="126"/>
      <c r="S109" s="126"/>
      <c r="T109" s="62">
        <v>0</v>
      </c>
      <c r="U109" s="63">
        <v>0</v>
      </c>
      <c r="V109" s="63">
        <v>0</v>
      </c>
      <c r="W109" s="63">
        <v>0</v>
      </c>
      <c r="X109" s="63">
        <v>0</v>
      </c>
      <c r="Y109" s="63">
        <v>0</v>
      </c>
    </row>
    <row r="110" spans="2:25" ht="15" x14ac:dyDescent="0.2">
      <c r="Q110" s="125" t="s">
        <v>102</v>
      </c>
      <c r="R110" s="126"/>
      <c r="S110" s="126"/>
      <c r="T110" s="62">
        <v>0</v>
      </c>
      <c r="U110" s="63">
        <v>0</v>
      </c>
      <c r="V110" s="63">
        <v>0</v>
      </c>
      <c r="W110" s="63">
        <v>0</v>
      </c>
      <c r="X110" s="63">
        <v>0</v>
      </c>
      <c r="Y110" s="63">
        <v>0</v>
      </c>
    </row>
    <row r="111" spans="2:25" ht="15" x14ac:dyDescent="0.2">
      <c r="Q111" s="125" t="s">
        <v>103</v>
      </c>
      <c r="R111" s="126"/>
      <c r="S111" s="126"/>
      <c r="T111" s="62">
        <v>0</v>
      </c>
      <c r="U111" s="63">
        <v>0</v>
      </c>
      <c r="V111" s="63">
        <v>0</v>
      </c>
      <c r="W111" s="63">
        <v>0</v>
      </c>
      <c r="X111" s="63">
        <v>0</v>
      </c>
      <c r="Y111" s="63">
        <v>0</v>
      </c>
    </row>
    <row r="112" spans="2:25" ht="15" x14ac:dyDescent="0.2">
      <c r="Q112" s="125" t="s">
        <v>104</v>
      </c>
      <c r="R112" s="126"/>
      <c r="S112" s="126"/>
      <c r="T112" s="62">
        <v>0</v>
      </c>
      <c r="U112" s="63">
        <v>0</v>
      </c>
      <c r="V112" s="63">
        <v>0</v>
      </c>
      <c r="W112" s="63">
        <v>0</v>
      </c>
      <c r="X112" s="63">
        <v>0</v>
      </c>
      <c r="Y112" s="63">
        <v>0</v>
      </c>
    </row>
    <row r="115" spans="21:21" x14ac:dyDescent="0.2">
      <c r="U115" s="64"/>
    </row>
    <row r="116" spans="21:21" x14ac:dyDescent="0.2">
      <c r="U116" s="64"/>
    </row>
    <row r="117" spans="21:21" x14ac:dyDescent="0.2">
      <c r="U117" s="64"/>
    </row>
    <row r="118" spans="21:21" x14ac:dyDescent="0.2">
      <c r="U118" s="64"/>
    </row>
    <row r="119" spans="21:21" x14ac:dyDescent="0.2">
      <c r="U119" s="64"/>
    </row>
    <row r="120" spans="21:21" x14ac:dyDescent="0.2">
      <c r="U120" s="64"/>
    </row>
    <row r="121" spans="21:21" x14ac:dyDescent="0.2">
      <c r="U121" s="64"/>
    </row>
    <row r="122" spans="21:21" x14ac:dyDescent="0.2">
      <c r="U122" s="64"/>
    </row>
    <row r="123" spans="21:21" x14ac:dyDescent="0.2">
      <c r="U123" s="64"/>
    </row>
    <row r="124" spans="21:21" x14ac:dyDescent="0.2">
      <c r="U124" s="64"/>
    </row>
  </sheetData>
  <mergeCells count="117">
    <mergeCell ref="F108:I108"/>
    <mergeCell ref="Q108:S108"/>
    <mergeCell ref="Q109:S109"/>
    <mergeCell ref="Q110:S110"/>
    <mergeCell ref="Q111:S111"/>
    <mergeCell ref="Q112:S112"/>
    <mergeCell ref="Q103:S103"/>
    <mergeCell ref="Q104:S104"/>
    <mergeCell ref="Q105:S105"/>
    <mergeCell ref="F106:I106"/>
    <mergeCell ref="Q106:S106"/>
    <mergeCell ref="F107:I107"/>
    <mergeCell ref="Q107:S107"/>
    <mergeCell ref="F99:I99"/>
    <mergeCell ref="Q99:S99"/>
    <mergeCell ref="F100:I100"/>
    <mergeCell ref="Q100:S100"/>
    <mergeCell ref="Q101:S101"/>
    <mergeCell ref="Q102:S102"/>
    <mergeCell ref="V92:V96"/>
    <mergeCell ref="X92:X96"/>
    <mergeCell ref="Y92:Y96"/>
    <mergeCell ref="Q97:S97"/>
    <mergeCell ref="F98:I98"/>
    <mergeCell ref="Q98:S98"/>
    <mergeCell ref="F79:I79"/>
    <mergeCell ref="J79:N79"/>
    <mergeCell ref="Q79:T79"/>
    <mergeCell ref="F90:I90"/>
    <mergeCell ref="F91:I91"/>
    <mergeCell ref="F92:I92"/>
    <mergeCell ref="F77:I77"/>
    <mergeCell ref="J77:N77"/>
    <mergeCell ref="Q77:T77"/>
    <mergeCell ref="F78:I78"/>
    <mergeCell ref="J78:N78"/>
    <mergeCell ref="Q78:T78"/>
    <mergeCell ref="F75:I75"/>
    <mergeCell ref="J75:N75"/>
    <mergeCell ref="Q75:T75"/>
    <mergeCell ref="F76:I76"/>
    <mergeCell ref="J76:N76"/>
    <mergeCell ref="Q76:T76"/>
    <mergeCell ref="F73:I73"/>
    <mergeCell ref="J73:N73"/>
    <mergeCell ref="Q73:T73"/>
    <mergeCell ref="F74:I74"/>
    <mergeCell ref="J74:N74"/>
    <mergeCell ref="Q74:T74"/>
    <mergeCell ref="F71:I71"/>
    <mergeCell ref="J71:N71"/>
    <mergeCell ref="Q71:T71"/>
    <mergeCell ref="F72:I72"/>
    <mergeCell ref="J72:N72"/>
    <mergeCell ref="Q72:T72"/>
    <mergeCell ref="F69:I69"/>
    <mergeCell ref="J69:N69"/>
    <mergeCell ref="Q69:T69"/>
    <mergeCell ref="F70:I70"/>
    <mergeCell ref="J70:N70"/>
    <mergeCell ref="Q70:T70"/>
    <mergeCell ref="F52:I52"/>
    <mergeCell ref="F53:I53"/>
    <mergeCell ref="N26:N27"/>
    <mergeCell ref="B34:M34"/>
    <mergeCell ref="Q41:T51"/>
    <mergeCell ref="F67:I67"/>
    <mergeCell ref="J67:N67"/>
    <mergeCell ref="Q67:T67"/>
    <mergeCell ref="F68:I68"/>
    <mergeCell ref="J68:N68"/>
    <mergeCell ref="Q68:T68"/>
    <mergeCell ref="F54:I54"/>
    <mergeCell ref="J64:N64"/>
    <mergeCell ref="F65:I65"/>
    <mergeCell ref="J65:N65"/>
    <mergeCell ref="Q65:T65"/>
    <mergeCell ref="F66:I66"/>
    <mergeCell ref="J66:N66"/>
    <mergeCell ref="Q66:T66"/>
    <mergeCell ref="V41:X51"/>
    <mergeCell ref="F42:I42"/>
    <mergeCell ref="F43:I43"/>
    <mergeCell ref="F44:I44"/>
    <mergeCell ref="F45:I45"/>
    <mergeCell ref="F46:I46"/>
    <mergeCell ref="F47:I47"/>
    <mergeCell ref="C25:C27"/>
    <mergeCell ref="I26:I27"/>
    <mergeCell ref="J26:J27"/>
    <mergeCell ref="K26:K27"/>
    <mergeCell ref="L26:L27"/>
    <mergeCell ref="M26:M27"/>
    <mergeCell ref="I24:I25"/>
    <mergeCell ref="J24:J25"/>
    <mergeCell ref="K24:K25"/>
    <mergeCell ref="L24:L25"/>
    <mergeCell ref="M24:M25"/>
    <mergeCell ref="N24:N25"/>
    <mergeCell ref="F48:I48"/>
    <mergeCell ref="F49:I49"/>
    <mergeCell ref="F50:I50"/>
    <mergeCell ref="F51:I51"/>
    <mergeCell ref="N14:N15"/>
    <mergeCell ref="C15:C17"/>
    <mergeCell ref="I16:I17"/>
    <mergeCell ref="J16:J17"/>
    <mergeCell ref="K16:K17"/>
    <mergeCell ref="L16:L17"/>
    <mergeCell ref="M16:M17"/>
    <mergeCell ref="N16:N17"/>
    <mergeCell ref="E8:K8"/>
    <mergeCell ref="I14:I15"/>
    <mergeCell ref="J14:J15"/>
    <mergeCell ref="K14:K15"/>
    <mergeCell ref="L14:L15"/>
    <mergeCell ref="M14:M15"/>
  </mergeCells>
  <dataValidations count="1">
    <dataValidation type="list" allowBlank="1" showInputMessage="1" showErrorMessage="1" sqref="C8">
      <formula1>dfenums</formula1>
    </dataValidation>
  </dataValidations>
  <pageMargins left="0" right="0" top="0.19685039370078741" bottom="0.19685039370078741" header="0.31496062992125984" footer="0.31496062992125984"/>
  <pageSetup paperSize="9" scale="56" orientation="portrait" r:id="rId1"/>
  <rowBreaks count="2" manualBreakCount="2">
    <brk id="30" max="26" man="1"/>
    <brk id="113" max="26" man="1"/>
  </rowBreaks>
  <colBreaks count="1" manualBreakCount="1">
    <brk id="15" max="108" man="1"/>
  </col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Z124"/>
  <sheetViews>
    <sheetView showGridLines="0" zoomScaleNormal="100" workbookViewId="0"/>
  </sheetViews>
  <sheetFormatPr defaultRowHeight="14.25" x14ac:dyDescent="0.2"/>
  <cols>
    <col min="1" max="1" width="3.7109375" style="1" customWidth="1"/>
    <col min="2" max="2" width="11.28515625" style="1" customWidth="1"/>
    <col min="3" max="3" width="12.42578125" style="1" customWidth="1"/>
    <col min="4" max="5" width="9.140625" style="1"/>
    <col min="6" max="6" width="13.42578125" style="1" customWidth="1"/>
    <col min="7" max="7" width="12.42578125" style="1" customWidth="1"/>
    <col min="8" max="8" width="9.28515625" style="1" customWidth="1"/>
    <col min="9" max="9" width="12.140625" style="1" customWidth="1"/>
    <col min="10" max="14" width="14.28515625" style="1" customWidth="1"/>
    <col min="15" max="16" width="4" style="3" customWidth="1"/>
    <col min="17" max="18" width="9.140625" style="1" customWidth="1"/>
    <col min="19" max="19" width="9.140625" style="1"/>
    <col min="20" max="20" width="13.85546875" style="1" bestFit="1" customWidth="1"/>
    <col min="21" max="21" width="22.85546875" style="1" bestFit="1" customWidth="1"/>
    <col min="22" max="25" width="14.28515625" style="1" customWidth="1"/>
    <col min="26" max="26" width="22.85546875" style="1" bestFit="1" customWidth="1"/>
    <col min="27" max="16384" width="9.140625" style="1"/>
  </cols>
  <sheetData>
    <row r="4" spans="2:14" ht="26.25" x14ac:dyDescent="0.2">
      <c r="E4" s="2" t="s">
        <v>0</v>
      </c>
    </row>
    <row r="8" spans="2:14" ht="23.25" x14ac:dyDescent="0.2">
      <c r="B8" s="4" t="s">
        <v>1</v>
      </c>
      <c r="C8" s="5">
        <v>7069</v>
      </c>
      <c r="E8" s="94" t="s">
        <v>133</v>
      </c>
      <c r="F8" s="95"/>
      <c r="G8" s="95"/>
      <c r="H8" s="95"/>
      <c r="I8" s="95"/>
      <c r="J8" s="95"/>
      <c r="K8" s="95"/>
    </row>
    <row r="9" spans="2:14" ht="23.25" x14ac:dyDescent="0.2">
      <c r="B9" s="6"/>
      <c r="C9" s="7"/>
      <c r="E9" s="8"/>
      <c r="F9" s="9"/>
      <c r="G9" s="9"/>
      <c r="H9" s="9"/>
      <c r="I9" s="9"/>
      <c r="J9" s="9"/>
      <c r="K9" s="9"/>
    </row>
    <row r="10" spans="2:14" ht="18" x14ac:dyDescent="0.25">
      <c r="B10" s="10" t="s">
        <v>3</v>
      </c>
      <c r="C10" s="3"/>
      <c r="D10" s="3"/>
      <c r="E10" s="3"/>
      <c r="F10" s="3"/>
      <c r="G10" s="3"/>
      <c r="J10" s="11" t="s">
        <v>4</v>
      </c>
    </row>
    <row r="11" spans="2:14" x14ac:dyDescent="0.2">
      <c r="B11" s="3"/>
      <c r="C11" s="3"/>
      <c r="D11" s="3"/>
      <c r="E11" s="3"/>
      <c r="F11" s="3"/>
      <c r="G11" s="3"/>
    </row>
    <row r="12" spans="2:14" ht="36.75" customHeight="1" x14ac:dyDescent="0.25">
      <c r="B12" s="12"/>
      <c r="C12" s="12"/>
      <c r="D12" s="12"/>
      <c r="E12" s="12"/>
      <c r="F12" s="12"/>
      <c r="G12" s="12"/>
      <c r="J12" s="4" t="s">
        <v>5</v>
      </c>
      <c r="K12" s="4" t="s">
        <v>6</v>
      </c>
      <c r="L12" s="4" t="s">
        <v>7</v>
      </c>
      <c r="M12" s="4" t="s">
        <v>8</v>
      </c>
      <c r="N12" s="4" t="s">
        <v>9</v>
      </c>
    </row>
    <row r="13" spans="2:14" ht="15" x14ac:dyDescent="0.25">
      <c r="B13" s="3"/>
      <c r="C13" s="12"/>
      <c r="D13" s="12"/>
      <c r="E13" s="12"/>
      <c r="F13" s="12"/>
      <c r="G13" s="12"/>
      <c r="I13" s="13" t="s">
        <v>10</v>
      </c>
      <c r="J13" s="14">
        <v>12223.12129786659</v>
      </c>
      <c r="K13" s="14">
        <v>14129.121299713108</v>
      </c>
      <c r="L13" s="14">
        <v>16079.121294936947</v>
      </c>
      <c r="M13" s="14">
        <v>22505.121290430387</v>
      </c>
      <c r="N13" s="14">
        <v>18843.698218667974</v>
      </c>
    </row>
    <row r="14" spans="2:14" ht="15" x14ac:dyDescent="0.25">
      <c r="B14" s="15"/>
      <c r="C14" s="16"/>
      <c r="D14" s="16"/>
      <c r="E14" s="16"/>
      <c r="F14" s="16"/>
      <c r="G14" s="16"/>
      <c r="I14" s="90" t="s">
        <v>11</v>
      </c>
      <c r="J14" s="92">
        <v>0</v>
      </c>
      <c r="K14" s="86">
        <v>0</v>
      </c>
      <c r="L14" s="86">
        <v>0</v>
      </c>
      <c r="M14" s="86">
        <v>0</v>
      </c>
      <c r="N14" s="86">
        <v>0</v>
      </c>
    </row>
    <row r="15" spans="2:14" ht="15" x14ac:dyDescent="0.25">
      <c r="B15" s="15"/>
      <c r="C15" s="88"/>
      <c r="D15" s="16"/>
      <c r="E15" s="16"/>
      <c r="F15" s="16"/>
      <c r="G15" s="16"/>
      <c r="I15" s="91"/>
      <c r="J15" s="93"/>
      <c r="K15" s="87"/>
      <c r="L15" s="87"/>
      <c r="M15" s="87"/>
      <c r="N15" s="87"/>
    </row>
    <row r="16" spans="2:14" ht="15" x14ac:dyDescent="0.25">
      <c r="B16" s="15"/>
      <c r="C16" s="89"/>
      <c r="D16" s="16"/>
      <c r="E16" s="16"/>
      <c r="F16" s="16"/>
      <c r="G16" s="16"/>
      <c r="I16" s="90" t="s">
        <v>12</v>
      </c>
      <c r="J16" s="92">
        <v>0</v>
      </c>
      <c r="K16" s="86">
        <v>0</v>
      </c>
      <c r="L16" s="86">
        <v>0</v>
      </c>
      <c r="M16" s="86">
        <v>0</v>
      </c>
      <c r="N16" s="86">
        <v>0</v>
      </c>
    </row>
    <row r="17" spans="1:14" ht="15" x14ac:dyDescent="0.25">
      <c r="B17" s="15"/>
      <c r="C17" s="89"/>
      <c r="D17" s="18"/>
      <c r="E17" s="18"/>
      <c r="F17" s="18"/>
      <c r="G17" s="18"/>
      <c r="I17" s="91"/>
      <c r="J17" s="93"/>
      <c r="K17" s="87"/>
      <c r="L17" s="87"/>
      <c r="M17" s="87"/>
      <c r="N17" s="87"/>
    </row>
    <row r="20" spans="1:14" ht="18" x14ac:dyDescent="0.25">
      <c r="B20" s="11" t="s">
        <v>13</v>
      </c>
      <c r="J20" s="11" t="s">
        <v>14</v>
      </c>
    </row>
    <row r="21" spans="1:14" ht="15" thickBot="1" x14ac:dyDescent="0.25"/>
    <row r="22" spans="1:14" ht="36.75" customHeight="1" thickBot="1" x14ac:dyDescent="0.3">
      <c r="B22" s="19" t="s">
        <v>15</v>
      </c>
      <c r="C22" s="20" t="s">
        <v>16</v>
      </c>
      <c r="D22" s="20" t="s">
        <v>17</v>
      </c>
      <c r="E22" s="20" t="s">
        <v>18</v>
      </c>
      <c r="F22" s="20" t="s">
        <v>11</v>
      </c>
      <c r="G22" s="21" t="s">
        <v>12</v>
      </c>
      <c r="J22" s="4" t="s">
        <v>5</v>
      </c>
      <c r="K22" s="4" t="s">
        <v>6</v>
      </c>
      <c r="L22" s="4" t="s">
        <v>7</v>
      </c>
      <c r="M22" s="4" t="s">
        <v>8</v>
      </c>
      <c r="N22" s="4" t="s">
        <v>9</v>
      </c>
    </row>
    <row r="23" spans="1:14" ht="15" x14ac:dyDescent="0.25">
      <c r="B23" s="22"/>
      <c r="C23" s="23"/>
      <c r="D23" s="23"/>
      <c r="E23" s="23"/>
      <c r="F23" s="23"/>
      <c r="G23" s="24"/>
      <c r="I23" s="13" t="s">
        <v>10</v>
      </c>
      <c r="J23" s="14">
        <v>12026.282863475866</v>
      </c>
      <c r="K23" s="14">
        <v>13932.282865322386</v>
      </c>
      <c r="L23" s="14">
        <v>15882.282860546225</v>
      </c>
      <c r="M23" s="14">
        <v>22308.282856039667</v>
      </c>
      <c r="N23" s="14">
        <v>18537.982860741962</v>
      </c>
    </row>
    <row r="24" spans="1:14" ht="15" x14ac:dyDescent="0.25">
      <c r="B24" s="25" t="s">
        <v>19</v>
      </c>
      <c r="C24" s="26">
        <v>3</v>
      </c>
      <c r="D24" s="27">
        <v>155</v>
      </c>
      <c r="E24" s="27">
        <v>33</v>
      </c>
      <c r="F24" s="27">
        <v>0</v>
      </c>
      <c r="G24" s="28">
        <v>0</v>
      </c>
      <c r="I24" s="90" t="s">
        <v>11</v>
      </c>
      <c r="J24" s="92">
        <v>0</v>
      </c>
      <c r="K24" s="86">
        <v>0</v>
      </c>
      <c r="L24" s="86">
        <v>0</v>
      </c>
      <c r="M24" s="86">
        <v>0</v>
      </c>
      <c r="N24" s="86">
        <v>0</v>
      </c>
    </row>
    <row r="25" spans="1:14" ht="15" x14ac:dyDescent="0.25">
      <c r="B25" s="29"/>
      <c r="C25" s="107" t="s">
        <v>20</v>
      </c>
      <c r="D25" s="16"/>
      <c r="E25" s="16"/>
      <c r="F25" s="16"/>
      <c r="G25" s="30"/>
      <c r="I25" s="91"/>
      <c r="J25" s="93"/>
      <c r="K25" s="87"/>
      <c r="L25" s="87"/>
      <c r="M25" s="87"/>
      <c r="N25" s="87"/>
    </row>
    <row r="26" spans="1:14" ht="15" x14ac:dyDescent="0.25">
      <c r="B26" s="25" t="s">
        <v>21</v>
      </c>
      <c r="C26" s="108"/>
      <c r="D26" s="27">
        <v>155</v>
      </c>
      <c r="E26" s="27">
        <v>33</v>
      </c>
      <c r="F26" s="27">
        <v>0</v>
      </c>
      <c r="G26" s="28">
        <v>0</v>
      </c>
      <c r="I26" s="90" t="s">
        <v>12</v>
      </c>
      <c r="J26" s="92">
        <v>0</v>
      </c>
      <c r="K26" s="86">
        <v>0</v>
      </c>
      <c r="L26" s="86">
        <v>0</v>
      </c>
      <c r="M26" s="86">
        <v>0</v>
      </c>
      <c r="N26" s="86">
        <v>0</v>
      </c>
    </row>
    <row r="27" spans="1:14" ht="15" x14ac:dyDescent="0.25">
      <c r="B27" s="29"/>
      <c r="C27" s="109"/>
      <c r="D27" s="18"/>
      <c r="E27" s="18"/>
      <c r="F27" s="18"/>
      <c r="G27" s="31"/>
      <c r="I27" s="91"/>
      <c r="J27" s="93"/>
      <c r="K27" s="87"/>
      <c r="L27" s="87"/>
      <c r="M27" s="87"/>
      <c r="N27" s="87"/>
    </row>
    <row r="28" spans="1:14" ht="15" x14ac:dyDescent="0.25">
      <c r="B28" s="25" t="s">
        <v>22</v>
      </c>
      <c r="C28" s="26">
        <v>-3</v>
      </c>
      <c r="D28" s="26">
        <v>18</v>
      </c>
      <c r="E28" s="26">
        <v>0</v>
      </c>
      <c r="F28" s="26">
        <v>0</v>
      </c>
      <c r="G28" s="32">
        <v>0</v>
      </c>
    </row>
    <row r="29" spans="1:14" ht="15.75" thickBot="1" x14ac:dyDescent="0.3">
      <c r="B29" s="33"/>
      <c r="C29" s="34"/>
      <c r="D29" s="34"/>
      <c r="E29" s="34"/>
      <c r="F29" s="34"/>
      <c r="G29" s="35"/>
    </row>
    <row r="31" spans="1:14" x14ac:dyDescent="0.2">
      <c r="A31" s="3"/>
      <c r="B31" s="3"/>
      <c r="C31" s="3"/>
      <c r="D31" s="3"/>
      <c r="E31" s="3"/>
      <c r="F31" s="3"/>
      <c r="G31" s="3"/>
      <c r="H31" s="3"/>
      <c r="I31" s="3"/>
      <c r="J31" s="3"/>
      <c r="K31" s="3"/>
      <c r="L31" s="3"/>
      <c r="M31" s="3"/>
      <c r="N31" s="3"/>
    </row>
    <row r="32" spans="1:14" ht="18" x14ac:dyDescent="0.25">
      <c r="A32" s="3"/>
      <c r="B32" s="36" t="s">
        <v>23</v>
      </c>
      <c r="C32" s="37"/>
      <c r="D32" s="37"/>
      <c r="E32" s="37"/>
      <c r="F32" s="37"/>
      <c r="G32" s="37"/>
      <c r="H32" s="37"/>
      <c r="I32" s="37"/>
      <c r="J32" s="37"/>
      <c r="K32" s="37"/>
      <c r="L32" s="37"/>
      <c r="M32" s="38"/>
      <c r="N32" s="3"/>
    </row>
    <row r="33" spans="1:24" x14ac:dyDescent="0.2">
      <c r="A33" s="3"/>
      <c r="B33" s="39"/>
      <c r="C33" s="3"/>
      <c r="D33" s="3"/>
      <c r="E33" s="3"/>
      <c r="F33" s="3"/>
      <c r="G33" s="3"/>
      <c r="H33" s="3"/>
      <c r="I33" s="3"/>
      <c r="J33" s="3"/>
      <c r="K33" s="3"/>
      <c r="L33" s="3"/>
      <c r="M33" s="40"/>
      <c r="N33" s="3"/>
    </row>
    <row r="34" spans="1:24" ht="48.75" customHeight="1" x14ac:dyDescent="0.25">
      <c r="A34" s="3"/>
      <c r="B34" s="110" t="s">
        <v>24</v>
      </c>
      <c r="C34" s="111"/>
      <c r="D34" s="111"/>
      <c r="E34" s="111"/>
      <c r="F34" s="111"/>
      <c r="G34" s="111"/>
      <c r="H34" s="112"/>
      <c r="I34" s="112"/>
      <c r="J34" s="112"/>
      <c r="K34" s="112"/>
      <c r="L34" s="112"/>
      <c r="M34" s="113"/>
      <c r="N34" s="3"/>
    </row>
    <row r="35" spans="1:24" ht="15" x14ac:dyDescent="0.2">
      <c r="B35" s="41"/>
      <c r="C35" s="42"/>
      <c r="D35" s="42"/>
      <c r="E35" s="42"/>
      <c r="F35" s="42"/>
      <c r="G35" s="42"/>
    </row>
    <row r="36" spans="1:24" ht="18" x14ac:dyDescent="0.25">
      <c r="B36" s="11" t="s">
        <v>25</v>
      </c>
      <c r="C36" s="42"/>
      <c r="D36" s="42"/>
      <c r="E36" s="42"/>
      <c r="F36" s="42"/>
      <c r="G36" s="42"/>
      <c r="Q36" s="11" t="s">
        <v>26</v>
      </c>
    </row>
    <row r="38" spans="1:24" ht="18" x14ac:dyDescent="0.25">
      <c r="B38" s="11" t="s">
        <v>27</v>
      </c>
      <c r="S38" s="43" t="s">
        <v>110</v>
      </c>
    </row>
    <row r="40" spans="1:24" ht="15.75" thickBot="1" x14ac:dyDescent="0.3">
      <c r="B40" s="44" t="s">
        <v>29</v>
      </c>
      <c r="Q40" s="44" t="s">
        <v>30</v>
      </c>
      <c r="V40" s="44" t="s">
        <v>31</v>
      </c>
    </row>
    <row r="41" spans="1:24" ht="15" x14ac:dyDescent="0.2">
      <c r="J41" s="4" t="s">
        <v>5</v>
      </c>
      <c r="K41" s="4" t="s">
        <v>6</v>
      </c>
      <c r="L41" s="4" t="s">
        <v>7</v>
      </c>
      <c r="M41" s="4" t="s">
        <v>8</v>
      </c>
      <c r="N41" s="4" t="s">
        <v>9</v>
      </c>
      <c r="Q41" s="96" t="s">
        <v>32</v>
      </c>
      <c r="R41" s="97"/>
      <c r="S41" s="97"/>
      <c r="T41" s="114"/>
      <c r="V41" s="96" t="s">
        <v>33</v>
      </c>
      <c r="W41" s="97"/>
      <c r="X41" s="98"/>
    </row>
    <row r="42" spans="1:24" ht="15" x14ac:dyDescent="0.2">
      <c r="F42" s="105" t="s">
        <v>34</v>
      </c>
      <c r="G42" s="106"/>
      <c r="H42" s="106"/>
      <c r="I42" s="106"/>
      <c r="J42" s="45">
        <v>8849.0000047527228</v>
      </c>
      <c r="K42" s="45">
        <v>10755.000006599243</v>
      </c>
      <c r="L42" s="45">
        <v>12705.000001823082</v>
      </c>
      <c r="M42" s="45">
        <v>19130.999997316529</v>
      </c>
      <c r="N42" s="45">
        <v>15360.700002018817</v>
      </c>
      <c r="Q42" s="99"/>
      <c r="R42" s="100"/>
      <c r="S42" s="100"/>
      <c r="T42" s="115"/>
      <c r="V42" s="99"/>
      <c r="W42" s="100"/>
      <c r="X42" s="101"/>
    </row>
    <row r="43" spans="1:24" ht="15" x14ac:dyDescent="0.2">
      <c r="F43" s="105" t="s">
        <v>35</v>
      </c>
      <c r="G43" s="106"/>
      <c r="H43" s="106"/>
      <c r="I43" s="106"/>
      <c r="J43" s="45">
        <v>0</v>
      </c>
      <c r="K43" s="45">
        <v>0</v>
      </c>
      <c r="L43" s="45">
        <v>0</v>
      </c>
      <c r="M43" s="45">
        <v>0</v>
      </c>
      <c r="N43" s="45">
        <v>0</v>
      </c>
      <c r="Q43" s="99"/>
      <c r="R43" s="100"/>
      <c r="S43" s="100"/>
      <c r="T43" s="115"/>
      <c r="V43" s="99"/>
      <c r="W43" s="100"/>
      <c r="X43" s="101"/>
    </row>
    <row r="44" spans="1:24" ht="15" x14ac:dyDescent="0.2">
      <c r="F44" s="105" t="s">
        <v>36</v>
      </c>
      <c r="G44" s="106"/>
      <c r="H44" s="106"/>
      <c r="I44" s="106"/>
      <c r="J44" s="45">
        <v>0</v>
      </c>
      <c r="K44" s="45">
        <v>0</v>
      </c>
      <c r="L44" s="45">
        <v>0</v>
      </c>
      <c r="M44" s="45">
        <v>0</v>
      </c>
      <c r="N44" s="45">
        <v>0</v>
      </c>
      <c r="Q44" s="99"/>
      <c r="R44" s="100"/>
      <c r="S44" s="100"/>
      <c r="T44" s="115"/>
      <c r="V44" s="99"/>
      <c r="W44" s="100"/>
      <c r="X44" s="101"/>
    </row>
    <row r="45" spans="1:24" ht="15" x14ac:dyDescent="0.2">
      <c r="F45" s="105" t="s">
        <v>37</v>
      </c>
      <c r="G45" s="106"/>
      <c r="H45" s="106"/>
      <c r="I45" s="106"/>
      <c r="J45" s="45">
        <v>105.99999999999999</v>
      </c>
      <c r="K45" s="45">
        <v>105.99999999999999</v>
      </c>
      <c r="L45" s="45">
        <v>105.99999999999999</v>
      </c>
      <c r="M45" s="45">
        <v>105.99999999999999</v>
      </c>
      <c r="N45" s="45">
        <v>105.99999999999999</v>
      </c>
      <c r="Q45" s="99"/>
      <c r="R45" s="100"/>
      <c r="S45" s="100"/>
      <c r="T45" s="115"/>
      <c r="V45" s="99"/>
      <c r="W45" s="100"/>
      <c r="X45" s="101"/>
    </row>
    <row r="46" spans="1:24" ht="15" x14ac:dyDescent="0.2">
      <c r="F46" s="105" t="s">
        <v>38</v>
      </c>
      <c r="G46" s="106"/>
      <c r="H46" s="106"/>
      <c r="I46" s="106"/>
      <c r="J46" s="45">
        <v>11.000000000000002</v>
      </c>
      <c r="K46" s="45">
        <v>11.000000000000002</v>
      </c>
      <c r="L46" s="45">
        <v>11.000000000000002</v>
      </c>
      <c r="M46" s="45">
        <v>11.000000000000002</v>
      </c>
      <c r="N46" s="45">
        <v>11.000000000000002</v>
      </c>
      <c r="Q46" s="99"/>
      <c r="R46" s="100"/>
      <c r="S46" s="100"/>
      <c r="T46" s="115"/>
      <c r="V46" s="99"/>
      <c r="W46" s="100"/>
      <c r="X46" s="101"/>
    </row>
    <row r="47" spans="1:24" ht="15" x14ac:dyDescent="0.2">
      <c r="F47" s="105" t="s">
        <v>39</v>
      </c>
      <c r="G47" s="106"/>
      <c r="H47" s="106"/>
      <c r="I47" s="106"/>
      <c r="J47" s="45">
        <v>91.280909724829698</v>
      </c>
      <c r="K47" s="45">
        <v>91.280909724829698</v>
      </c>
      <c r="L47" s="45">
        <v>91.280909724829698</v>
      </c>
      <c r="M47" s="45">
        <v>91.280909724829698</v>
      </c>
      <c r="N47" s="45">
        <v>91.280909724829698</v>
      </c>
      <c r="Q47" s="99"/>
      <c r="R47" s="100"/>
      <c r="S47" s="100"/>
      <c r="T47" s="115"/>
      <c r="V47" s="99"/>
      <c r="W47" s="100"/>
      <c r="X47" s="101"/>
    </row>
    <row r="48" spans="1:24" ht="15" x14ac:dyDescent="0.2">
      <c r="F48" s="105" t="s">
        <v>40</v>
      </c>
      <c r="G48" s="106"/>
      <c r="H48" s="106"/>
      <c r="I48" s="106"/>
      <c r="J48" s="45">
        <v>42.062510871868518</v>
      </c>
      <c r="K48" s="45">
        <v>42.062510871868518</v>
      </c>
      <c r="L48" s="45">
        <v>42.062510871868518</v>
      </c>
      <c r="M48" s="45">
        <v>42.062510871868518</v>
      </c>
      <c r="N48" s="45">
        <v>42.062510871868518</v>
      </c>
      <c r="Q48" s="99"/>
      <c r="R48" s="100"/>
      <c r="S48" s="100"/>
      <c r="T48" s="115"/>
      <c r="V48" s="99"/>
      <c r="W48" s="100"/>
      <c r="X48" s="101"/>
    </row>
    <row r="49" spans="2:26" ht="15" x14ac:dyDescent="0.2">
      <c r="F49" s="105" t="s">
        <v>41</v>
      </c>
      <c r="G49" s="106"/>
      <c r="H49" s="106"/>
      <c r="I49" s="106"/>
      <c r="J49" s="45">
        <v>1.4926024481106972</v>
      </c>
      <c r="K49" s="45">
        <v>1.4926024481106972</v>
      </c>
      <c r="L49" s="45">
        <v>1.4926024481106972</v>
      </c>
      <c r="M49" s="45">
        <v>1.4926024481106972</v>
      </c>
      <c r="N49" s="45">
        <v>1.4926024481106972</v>
      </c>
      <c r="Q49" s="99"/>
      <c r="R49" s="100"/>
      <c r="S49" s="100"/>
      <c r="T49" s="115"/>
      <c r="V49" s="99"/>
      <c r="W49" s="100"/>
      <c r="X49" s="101"/>
    </row>
    <row r="50" spans="2:26" ht="15" x14ac:dyDescent="0.2">
      <c r="F50" s="105" t="s">
        <v>42</v>
      </c>
      <c r="G50" s="106"/>
      <c r="H50" s="106"/>
      <c r="I50" s="106"/>
      <c r="J50" s="45">
        <v>0</v>
      </c>
      <c r="K50" s="45">
        <v>0</v>
      </c>
      <c r="L50" s="45">
        <v>0</v>
      </c>
      <c r="M50" s="45">
        <v>0</v>
      </c>
      <c r="N50" s="45">
        <v>0</v>
      </c>
      <c r="Q50" s="99"/>
      <c r="R50" s="100"/>
      <c r="S50" s="100"/>
      <c r="T50" s="115"/>
      <c r="V50" s="99"/>
      <c r="W50" s="100"/>
      <c r="X50" s="101"/>
    </row>
    <row r="51" spans="2:26" ht="15.75" thickBot="1" x14ac:dyDescent="0.25">
      <c r="F51" s="105" t="s">
        <v>43</v>
      </c>
      <c r="G51" s="106"/>
      <c r="H51" s="106"/>
      <c r="I51" s="106"/>
      <c r="J51" s="45">
        <v>0</v>
      </c>
      <c r="K51" s="45">
        <v>0</v>
      </c>
      <c r="L51" s="45">
        <v>0</v>
      </c>
      <c r="M51" s="45">
        <v>0</v>
      </c>
      <c r="N51" s="45">
        <v>0</v>
      </c>
      <c r="Q51" s="102"/>
      <c r="R51" s="103"/>
      <c r="S51" s="103"/>
      <c r="T51" s="116"/>
      <c r="V51" s="102"/>
      <c r="W51" s="103"/>
      <c r="X51" s="104"/>
    </row>
    <row r="52" spans="2:26" ht="15" x14ac:dyDescent="0.25">
      <c r="F52" s="105" t="s">
        <v>44</v>
      </c>
      <c r="G52" s="106"/>
      <c r="H52" s="106"/>
      <c r="I52" s="106"/>
      <c r="J52" s="45">
        <v>0</v>
      </c>
      <c r="K52" s="45">
        <v>0</v>
      </c>
      <c r="L52" s="45">
        <v>0</v>
      </c>
      <c r="M52" s="45">
        <v>0</v>
      </c>
      <c r="N52" s="45">
        <v>0</v>
      </c>
      <c r="Q52" s="46"/>
      <c r="R52" s="46"/>
      <c r="S52" s="46"/>
      <c r="T52" s="46"/>
      <c r="V52" s="46"/>
      <c r="W52" s="46"/>
      <c r="X52" s="47"/>
    </row>
    <row r="53" spans="2:26" ht="15" x14ac:dyDescent="0.25">
      <c r="F53" s="105" t="s">
        <v>45</v>
      </c>
      <c r="G53" s="106"/>
      <c r="H53" s="106"/>
      <c r="I53" s="106"/>
      <c r="J53" s="45">
        <v>0</v>
      </c>
      <c r="K53" s="45">
        <v>0</v>
      </c>
      <c r="L53" s="45">
        <v>0</v>
      </c>
      <c r="M53" s="45">
        <v>0</v>
      </c>
      <c r="N53" s="45">
        <v>0</v>
      </c>
      <c r="Q53" s="46"/>
      <c r="R53" s="46"/>
      <c r="S53" s="46"/>
      <c r="T53" s="46"/>
      <c r="V53" s="46"/>
      <c r="W53" s="46"/>
      <c r="X53" s="47"/>
    </row>
    <row r="54" spans="2:26" ht="15" x14ac:dyDescent="0.25">
      <c r="F54" s="105" t="s">
        <v>46</v>
      </c>
      <c r="G54" s="106"/>
      <c r="H54" s="106"/>
      <c r="I54" s="106"/>
      <c r="J54" s="45">
        <v>0</v>
      </c>
      <c r="K54" s="45">
        <v>0</v>
      </c>
      <c r="L54" s="45">
        <v>0</v>
      </c>
      <c r="M54" s="45">
        <v>0</v>
      </c>
      <c r="N54" s="45">
        <v>0</v>
      </c>
      <c r="Q54" s="46"/>
      <c r="R54" s="46"/>
      <c r="S54" s="46"/>
      <c r="T54" s="46"/>
      <c r="V54" s="46"/>
      <c r="W54" s="46"/>
      <c r="X54" s="47"/>
    </row>
    <row r="56" spans="2:26" ht="15" x14ac:dyDescent="0.25">
      <c r="B56" s="48" t="s">
        <v>47</v>
      </c>
      <c r="C56" s="49"/>
      <c r="D56" s="49"/>
      <c r="E56" s="49"/>
      <c r="F56" s="49"/>
      <c r="G56" s="49"/>
      <c r="H56" s="49"/>
      <c r="I56" s="49"/>
      <c r="J56" s="50">
        <v>9100.8360277975316</v>
      </c>
      <c r="K56" s="50">
        <v>11006.836029644051</v>
      </c>
      <c r="L56" s="50">
        <v>12956.836024867891</v>
      </c>
      <c r="M56" s="50">
        <v>19382.836020361334</v>
      </c>
      <c r="N56" s="50">
        <v>15612.536025063626</v>
      </c>
    </row>
    <row r="58" spans="2:26" ht="15" x14ac:dyDescent="0.25">
      <c r="B58" s="48" t="s">
        <v>48</v>
      </c>
      <c r="C58" s="49"/>
      <c r="D58" s="49"/>
      <c r="E58" s="49"/>
      <c r="F58" s="49"/>
      <c r="G58" s="49"/>
      <c r="H58" s="49"/>
      <c r="I58" s="49"/>
      <c r="J58" s="50">
        <v>0</v>
      </c>
      <c r="K58" s="50">
        <v>0</v>
      </c>
      <c r="L58" s="50">
        <v>0</v>
      </c>
      <c r="M58" s="50">
        <v>0</v>
      </c>
      <c r="N58" s="50">
        <v>0</v>
      </c>
    </row>
    <row r="60" spans="2:26" ht="15" x14ac:dyDescent="0.25">
      <c r="B60" s="48" t="s">
        <v>49</v>
      </c>
      <c r="C60" s="49"/>
      <c r="D60" s="49"/>
      <c r="E60" s="49"/>
      <c r="F60" s="49"/>
      <c r="G60" s="49"/>
      <c r="H60" s="49"/>
      <c r="I60" s="49"/>
      <c r="J60" s="50">
        <v>0</v>
      </c>
      <c r="K60" s="50">
        <v>0</v>
      </c>
      <c r="L60" s="50">
        <v>0</v>
      </c>
      <c r="M60" s="50">
        <v>0</v>
      </c>
      <c r="N60" s="50">
        <v>0</v>
      </c>
    </row>
    <row r="61" spans="2:26" x14ac:dyDescent="0.2">
      <c r="J61" s="51"/>
      <c r="K61" s="51"/>
      <c r="L61" s="51"/>
      <c r="M61" s="51"/>
      <c r="N61" s="51"/>
    </row>
    <row r="62" spans="2:26" ht="15" x14ac:dyDescent="0.25">
      <c r="B62" s="44" t="s">
        <v>50</v>
      </c>
      <c r="J62" s="52"/>
      <c r="K62" s="52"/>
      <c r="L62" s="52"/>
      <c r="M62" s="52"/>
      <c r="N62" s="52"/>
      <c r="Q62" s="44" t="s">
        <v>51</v>
      </c>
    </row>
    <row r="64" spans="2:26" ht="15" x14ac:dyDescent="0.2">
      <c r="J64" s="120" t="s">
        <v>52</v>
      </c>
      <c r="K64" s="121"/>
      <c r="L64" s="121"/>
      <c r="M64" s="121"/>
      <c r="N64" s="122"/>
      <c r="U64" s="4" t="s">
        <v>53</v>
      </c>
      <c r="V64" s="4" t="s">
        <v>54</v>
      </c>
      <c r="W64" s="4" t="s">
        <v>55</v>
      </c>
      <c r="X64" s="4" t="s">
        <v>56</v>
      </c>
      <c r="Y64" s="4" t="s">
        <v>57</v>
      </c>
      <c r="Z64" s="53" t="s">
        <v>58</v>
      </c>
    </row>
    <row r="65" spans="6:26" ht="15" x14ac:dyDescent="0.2">
      <c r="F65" s="105" t="s">
        <v>59</v>
      </c>
      <c r="G65" s="106"/>
      <c r="H65" s="106"/>
      <c r="I65" s="106"/>
      <c r="J65" s="117">
        <v>1842.186170212766</v>
      </c>
      <c r="K65" s="118"/>
      <c r="L65" s="118"/>
      <c r="M65" s="118"/>
      <c r="N65" s="119"/>
      <c r="Q65" s="105" t="s">
        <v>59</v>
      </c>
      <c r="R65" s="106"/>
      <c r="S65" s="106"/>
      <c r="T65" s="106"/>
      <c r="U65" s="54">
        <v>1</v>
      </c>
      <c r="V65" s="45">
        <v>346331</v>
      </c>
      <c r="W65" s="45">
        <v>346331</v>
      </c>
      <c r="X65" s="55">
        <v>188</v>
      </c>
      <c r="Y65" s="45">
        <v>1842.186170212766</v>
      </c>
      <c r="Z65" s="56">
        <v>2037.2411764705882</v>
      </c>
    </row>
    <row r="66" spans="6:26" ht="15" x14ac:dyDescent="0.2">
      <c r="F66" s="105" t="s">
        <v>60</v>
      </c>
      <c r="G66" s="106"/>
      <c r="H66" s="106"/>
      <c r="I66" s="106"/>
      <c r="J66" s="117">
        <v>10.638297872340425</v>
      </c>
      <c r="K66" s="118"/>
      <c r="L66" s="118"/>
      <c r="M66" s="118"/>
      <c r="N66" s="119"/>
      <c r="Q66" s="105" t="s">
        <v>60</v>
      </c>
      <c r="R66" s="106"/>
      <c r="S66" s="106"/>
      <c r="T66" s="106"/>
      <c r="U66" s="54">
        <v>1</v>
      </c>
      <c r="V66" s="45">
        <v>2000</v>
      </c>
      <c r="W66" s="45">
        <v>2000</v>
      </c>
      <c r="X66" s="55">
        <v>188</v>
      </c>
      <c r="Y66" s="45">
        <v>10.638297872340425</v>
      </c>
      <c r="Z66" s="56">
        <v>11.764705882352942</v>
      </c>
    </row>
    <row r="67" spans="6:26" ht="15" x14ac:dyDescent="0.2">
      <c r="F67" s="105" t="s">
        <v>61</v>
      </c>
      <c r="G67" s="106"/>
      <c r="H67" s="106"/>
      <c r="I67" s="106"/>
      <c r="J67" s="117">
        <v>62.860150709219859</v>
      </c>
      <c r="K67" s="118"/>
      <c r="L67" s="118"/>
      <c r="M67" s="118"/>
      <c r="N67" s="119"/>
      <c r="Q67" s="105" t="s">
        <v>61</v>
      </c>
      <c r="R67" s="106"/>
      <c r="S67" s="106"/>
      <c r="T67" s="106"/>
      <c r="U67" s="54">
        <v>1</v>
      </c>
      <c r="V67" s="45">
        <v>11817.708333333334</v>
      </c>
      <c r="W67" s="45">
        <v>11817.708333333334</v>
      </c>
      <c r="X67" s="55">
        <v>188</v>
      </c>
      <c r="Y67" s="45">
        <v>62.860150709219859</v>
      </c>
      <c r="Z67" s="56">
        <v>69.515931372549019</v>
      </c>
    </row>
    <row r="68" spans="6:26" ht="15" x14ac:dyDescent="0.2">
      <c r="F68" s="105" t="s">
        <v>62</v>
      </c>
      <c r="G68" s="106"/>
      <c r="H68" s="106"/>
      <c r="I68" s="106"/>
      <c r="J68" s="117">
        <v>157.29838709677404</v>
      </c>
      <c r="K68" s="118"/>
      <c r="L68" s="118"/>
      <c r="M68" s="118"/>
      <c r="N68" s="119"/>
      <c r="Q68" s="105" t="s">
        <v>62</v>
      </c>
      <c r="R68" s="106"/>
      <c r="S68" s="106"/>
      <c r="T68" s="106"/>
      <c r="U68" s="54">
        <v>71.258064516128954</v>
      </c>
      <c r="V68" s="45">
        <v>415</v>
      </c>
      <c r="W68" s="45">
        <v>29572.096774193516</v>
      </c>
      <c r="X68" s="55">
        <v>188</v>
      </c>
      <c r="Y68" s="45">
        <v>157.29838709677404</v>
      </c>
      <c r="Z68" s="56">
        <v>102.52941176470588</v>
      </c>
    </row>
    <row r="69" spans="6:26" ht="15" x14ac:dyDescent="0.2">
      <c r="F69" s="105" t="s">
        <v>63</v>
      </c>
      <c r="G69" s="106"/>
      <c r="H69" s="106"/>
      <c r="I69" s="106"/>
      <c r="J69" s="117">
        <v>760.05319148936167</v>
      </c>
      <c r="K69" s="118"/>
      <c r="L69" s="118"/>
      <c r="M69" s="118"/>
      <c r="N69" s="119"/>
      <c r="Q69" s="105" t="s">
        <v>63</v>
      </c>
      <c r="R69" s="106"/>
      <c r="S69" s="106"/>
      <c r="T69" s="106"/>
      <c r="U69" s="54">
        <v>4763</v>
      </c>
      <c r="V69" s="45">
        <v>30</v>
      </c>
      <c r="W69" s="45">
        <v>142890</v>
      </c>
      <c r="X69" s="55">
        <v>188</v>
      </c>
      <c r="Y69" s="45">
        <v>760.05319148936167</v>
      </c>
      <c r="Z69" s="56">
        <v>800.81092319157597</v>
      </c>
    </row>
    <row r="70" spans="6:26" ht="15" x14ac:dyDescent="0.2">
      <c r="F70" s="105" t="s">
        <v>64</v>
      </c>
      <c r="G70" s="106"/>
      <c r="H70" s="106"/>
      <c r="I70" s="106"/>
      <c r="J70" s="117">
        <v>42.527659574468075</v>
      </c>
      <c r="K70" s="118"/>
      <c r="L70" s="118"/>
      <c r="M70" s="118"/>
      <c r="N70" s="119"/>
      <c r="Q70" s="105" t="s">
        <v>64</v>
      </c>
      <c r="R70" s="106"/>
      <c r="S70" s="106"/>
      <c r="T70" s="106"/>
      <c r="U70" s="54">
        <v>7.6</v>
      </c>
      <c r="V70" s="45">
        <v>1051.9999999999998</v>
      </c>
      <c r="W70" s="45">
        <v>7995.199999999998</v>
      </c>
      <c r="X70" s="55">
        <v>188</v>
      </c>
      <c r="Y70" s="45">
        <v>42.527659574468075</v>
      </c>
      <c r="Z70" s="56">
        <v>46.215028901734094</v>
      </c>
    </row>
    <row r="71" spans="6:26" ht="15" x14ac:dyDescent="0.2">
      <c r="F71" s="105" t="s">
        <v>65</v>
      </c>
      <c r="G71" s="106"/>
      <c r="H71" s="106"/>
      <c r="I71" s="106"/>
      <c r="J71" s="117">
        <v>0</v>
      </c>
      <c r="K71" s="118"/>
      <c r="L71" s="118"/>
      <c r="M71" s="118"/>
      <c r="N71" s="119"/>
      <c r="Q71" s="105" t="s">
        <v>65</v>
      </c>
      <c r="R71" s="106"/>
      <c r="S71" s="106"/>
      <c r="T71" s="106"/>
      <c r="U71" s="54">
        <v>0</v>
      </c>
      <c r="V71" s="45">
        <v>0</v>
      </c>
      <c r="W71" s="45">
        <v>0</v>
      </c>
      <c r="X71" s="55">
        <v>188</v>
      </c>
      <c r="Y71" s="45">
        <v>0</v>
      </c>
      <c r="Z71" s="56">
        <v>0</v>
      </c>
    </row>
    <row r="72" spans="6:26" ht="15" x14ac:dyDescent="0.2">
      <c r="F72" s="105" t="s">
        <v>66</v>
      </c>
      <c r="G72" s="106"/>
      <c r="H72" s="106"/>
      <c r="I72" s="106"/>
      <c r="J72" s="117">
        <v>26.595744680851062</v>
      </c>
      <c r="K72" s="118"/>
      <c r="L72" s="118"/>
      <c r="M72" s="118"/>
      <c r="N72" s="119"/>
      <c r="Q72" s="105" t="s">
        <v>66</v>
      </c>
      <c r="R72" s="106"/>
      <c r="S72" s="106"/>
      <c r="T72" s="106"/>
      <c r="U72" s="54">
        <v>1</v>
      </c>
      <c r="V72" s="45">
        <v>5000</v>
      </c>
      <c r="W72" s="45">
        <v>5000</v>
      </c>
      <c r="X72" s="55">
        <v>188</v>
      </c>
      <c r="Y72" s="45">
        <v>26.595744680851062</v>
      </c>
      <c r="Z72" s="56">
        <v>28.901734104046238</v>
      </c>
    </row>
    <row r="73" spans="6:26" ht="15" x14ac:dyDescent="0.2">
      <c r="F73" s="105" t="s">
        <v>67</v>
      </c>
      <c r="G73" s="106"/>
      <c r="H73" s="106"/>
      <c r="I73" s="106"/>
      <c r="J73" s="117">
        <v>23.287234042553191</v>
      </c>
      <c r="K73" s="118"/>
      <c r="L73" s="118"/>
      <c r="M73" s="118"/>
      <c r="N73" s="119"/>
      <c r="Q73" s="105" t="s">
        <v>67</v>
      </c>
      <c r="R73" s="106"/>
      <c r="S73" s="106"/>
      <c r="T73" s="106"/>
      <c r="U73" s="54">
        <v>1</v>
      </c>
      <c r="V73" s="45">
        <v>4378</v>
      </c>
      <c r="W73" s="45">
        <v>4378</v>
      </c>
      <c r="X73" s="55">
        <v>188</v>
      </c>
      <c r="Y73" s="45">
        <v>23.287234042553191</v>
      </c>
      <c r="Z73" s="56">
        <v>25.306358381502889</v>
      </c>
    </row>
    <row r="74" spans="6:26" ht="15" x14ac:dyDescent="0.2">
      <c r="F74" s="105" t="s">
        <v>68</v>
      </c>
      <c r="G74" s="106"/>
      <c r="H74" s="106"/>
      <c r="I74" s="106"/>
      <c r="J74" s="117">
        <v>0</v>
      </c>
      <c r="K74" s="118"/>
      <c r="L74" s="118"/>
      <c r="M74" s="118"/>
      <c r="N74" s="119"/>
      <c r="Q74" s="105" t="s">
        <v>68</v>
      </c>
      <c r="R74" s="106"/>
      <c r="S74" s="106"/>
      <c r="T74" s="106"/>
      <c r="U74" s="54">
        <v>0</v>
      </c>
      <c r="V74" s="45">
        <v>38427</v>
      </c>
      <c r="W74" s="45">
        <v>0</v>
      </c>
      <c r="X74" s="55">
        <v>188</v>
      </c>
      <c r="Y74" s="45">
        <v>0</v>
      </c>
      <c r="Z74" s="56">
        <v>0</v>
      </c>
    </row>
    <row r="75" spans="6:26" ht="15" x14ac:dyDescent="0.2">
      <c r="F75" s="105" t="s">
        <v>69</v>
      </c>
      <c r="G75" s="106"/>
      <c r="H75" s="106"/>
      <c r="I75" s="106"/>
      <c r="J75" s="117">
        <v>0</v>
      </c>
      <c r="K75" s="118"/>
      <c r="L75" s="118"/>
      <c r="M75" s="118"/>
      <c r="N75" s="119"/>
      <c r="Q75" s="105" t="s">
        <v>69</v>
      </c>
      <c r="R75" s="106"/>
      <c r="S75" s="106"/>
      <c r="T75" s="106"/>
      <c r="U75" s="54">
        <v>0</v>
      </c>
      <c r="V75" s="45">
        <v>50</v>
      </c>
      <c r="W75" s="45">
        <v>0</v>
      </c>
      <c r="X75" s="55">
        <v>0</v>
      </c>
      <c r="Y75" s="45">
        <v>0</v>
      </c>
      <c r="Z75" s="56">
        <v>0</v>
      </c>
    </row>
    <row r="76" spans="6:26" ht="15" x14ac:dyDescent="0.2">
      <c r="F76" s="105" t="s">
        <v>70</v>
      </c>
      <c r="G76" s="106"/>
      <c r="H76" s="106"/>
      <c r="I76" s="106"/>
      <c r="J76" s="117">
        <v>0</v>
      </c>
      <c r="K76" s="118"/>
      <c r="L76" s="118"/>
      <c r="M76" s="118"/>
      <c r="N76" s="119"/>
      <c r="Q76" s="105" t="s">
        <v>70</v>
      </c>
      <c r="R76" s="106"/>
      <c r="S76" s="106"/>
      <c r="T76" s="106"/>
      <c r="U76" s="54">
        <v>0</v>
      </c>
      <c r="V76" s="45">
        <v>65</v>
      </c>
      <c r="W76" s="45">
        <v>0</v>
      </c>
      <c r="X76" s="55">
        <v>0</v>
      </c>
      <c r="Y76" s="45">
        <v>0</v>
      </c>
      <c r="Z76" s="56">
        <v>0</v>
      </c>
    </row>
    <row r="77" spans="6:26" ht="15" x14ac:dyDescent="0.2">
      <c r="F77" s="105" t="s">
        <v>71</v>
      </c>
      <c r="G77" s="106"/>
      <c r="H77" s="106"/>
      <c r="I77" s="106"/>
      <c r="J77" s="117">
        <v>0</v>
      </c>
      <c r="K77" s="118"/>
      <c r="L77" s="118"/>
      <c r="M77" s="118"/>
      <c r="N77" s="119"/>
      <c r="Q77" s="105" t="s">
        <v>71</v>
      </c>
      <c r="R77" s="106"/>
      <c r="S77" s="106"/>
      <c r="T77" s="106"/>
      <c r="U77" s="54">
        <v>0</v>
      </c>
      <c r="V77" s="45">
        <v>163425</v>
      </c>
      <c r="W77" s="45">
        <v>0</v>
      </c>
      <c r="X77" s="55">
        <v>0</v>
      </c>
      <c r="Y77" s="45">
        <v>0</v>
      </c>
      <c r="Z77" s="56">
        <v>0</v>
      </c>
    </row>
    <row r="78" spans="6:26" s="51" customFormat="1" ht="15" x14ac:dyDescent="0.2">
      <c r="F78" s="123" t="s">
        <v>72</v>
      </c>
      <c r="G78" s="124"/>
      <c r="H78" s="124"/>
      <c r="I78" s="124"/>
      <c r="J78" s="117">
        <v>0</v>
      </c>
      <c r="K78" s="118"/>
      <c r="L78" s="118"/>
      <c r="M78" s="118"/>
      <c r="N78" s="119"/>
      <c r="O78" s="57"/>
      <c r="P78" s="57"/>
      <c r="Q78" s="123" t="s">
        <v>72</v>
      </c>
      <c r="R78" s="124"/>
      <c r="S78" s="124"/>
      <c r="T78" s="124"/>
      <c r="U78" s="54">
        <v>0</v>
      </c>
      <c r="V78" s="45">
        <v>3854.25</v>
      </c>
      <c r="W78" s="45">
        <v>0</v>
      </c>
      <c r="X78" s="55">
        <v>188</v>
      </c>
      <c r="Y78" s="45">
        <v>0</v>
      </c>
      <c r="Z78" s="56"/>
    </row>
    <row r="79" spans="6:26" s="51" customFormat="1" ht="15" customHeight="1" x14ac:dyDescent="0.2">
      <c r="F79" s="123" t="s">
        <v>73</v>
      </c>
      <c r="G79" s="124"/>
      <c r="H79" s="124"/>
      <c r="I79" s="124"/>
      <c r="J79" s="117">
        <v>0</v>
      </c>
      <c r="K79" s="118"/>
      <c r="L79" s="118"/>
      <c r="M79" s="118"/>
      <c r="N79" s="119"/>
      <c r="O79" s="57"/>
      <c r="P79" s="57"/>
      <c r="Q79" s="123" t="s">
        <v>73</v>
      </c>
      <c r="R79" s="124"/>
      <c r="S79" s="124"/>
      <c r="T79" s="124"/>
      <c r="U79" s="54">
        <v>0</v>
      </c>
      <c r="V79" s="45">
        <v>2414.25</v>
      </c>
      <c r="W79" s="45">
        <v>0</v>
      </c>
      <c r="X79" s="55">
        <v>0</v>
      </c>
      <c r="Y79" s="45">
        <v>0</v>
      </c>
      <c r="Z79" s="56"/>
    </row>
    <row r="81" spans="2:25" ht="15.75" thickBot="1" x14ac:dyDescent="0.3">
      <c r="B81" s="48" t="s">
        <v>74</v>
      </c>
      <c r="C81" s="49"/>
      <c r="D81" s="49"/>
      <c r="E81" s="49"/>
      <c r="F81" s="49"/>
      <c r="G81" s="49"/>
      <c r="H81" s="49"/>
      <c r="I81" s="49"/>
      <c r="J81" s="50">
        <v>2925.4468356783345</v>
      </c>
      <c r="K81" s="50">
        <v>2925.4468356783345</v>
      </c>
      <c r="L81" s="50">
        <v>2925.4468356783345</v>
      </c>
      <c r="M81" s="50">
        <v>2925.4468356783345</v>
      </c>
      <c r="N81" s="50">
        <v>2925.4468356783345</v>
      </c>
      <c r="V81" s="58" t="s">
        <v>75</v>
      </c>
      <c r="W81" s="59">
        <v>549984.00510752678</v>
      </c>
    </row>
    <row r="82" spans="2:25" ht="15" thickTop="1" x14ac:dyDescent="0.2"/>
    <row r="83" spans="2:25" ht="15" x14ac:dyDescent="0.25">
      <c r="B83" s="48" t="s">
        <v>76</v>
      </c>
      <c r="C83" s="49"/>
      <c r="D83" s="49"/>
      <c r="E83" s="49"/>
      <c r="F83" s="49"/>
      <c r="G83" s="49"/>
      <c r="H83" s="49"/>
      <c r="I83" s="49"/>
      <c r="J83" s="50">
        <v>0</v>
      </c>
      <c r="K83" s="50">
        <v>0</v>
      </c>
      <c r="L83" s="50">
        <v>0</v>
      </c>
      <c r="M83" s="50">
        <v>0</v>
      </c>
      <c r="N83" s="50">
        <v>0</v>
      </c>
    </row>
    <row r="85" spans="2:25" ht="15" x14ac:dyDescent="0.25">
      <c r="B85" s="48" t="s">
        <v>77</v>
      </c>
      <c r="C85" s="49"/>
      <c r="D85" s="49"/>
      <c r="E85" s="49"/>
      <c r="F85" s="49"/>
      <c r="G85" s="49"/>
      <c r="H85" s="49"/>
      <c r="I85" s="49"/>
      <c r="J85" s="50">
        <v>0</v>
      </c>
      <c r="K85" s="50">
        <v>0</v>
      </c>
      <c r="L85" s="50">
        <v>0</v>
      </c>
      <c r="M85" s="50">
        <v>0</v>
      </c>
      <c r="N85" s="50">
        <v>0</v>
      </c>
    </row>
    <row r="87" spans="2:25" ht="15" x14ac:dyDescent="0.25">
      <c r="B87" s="44" t="s">
        <v>78</v>
      </c>
    </row>
    <row r="89" spans="2:25" ht="15" x14ac:dyDescent="0.2">
      <c r="J89" s="4" t="s">
        <v>5</v>
      </c>
      <c r="K89" s="4" t="s">
        <v>6</v>
      </c>
      <c r="L89" s="4" t="s">
        <v>7</v>
      </c>
      <c r="M89" s="4" t="s">
        <v>8</v>
      </c>
      <c r="N89" s="4" t="s">
        <v>9</v>
      </c>
    </row>
    <row r="90" spans="2:25" ht="15" x14ac:dyDescent="0.2">
      <c r="F90" s="105" t="s">
        <v>79</v>
      </c>
      <c r="G90" s="106"/>
      <c r="H90" s="106"/>
      <c r="I90" s="106"/>
      <c r="J90" s="45">
        <v>12026.282863475866</v>
      </c>
      <c r="K90" s="45">
        <v>13932.282865322386</v>
      </c>
      <c r="L90" s="45">
        <v>15882.282860546225</v>
      </c>
      <c r="M90" s="45">
        <v>22308.282856039667</v>
      </c>
      <c r="N90" s="45">
        <v>18537.982860741962</v>
      </c>
    </row>
    <row r="91" spans="2:25" ht="15" x14ac:dyDescent="0.2">
      <c r="F91" s="105" t="s">
        <v>80</v>
      </c>
      <c r="G91" s="106"/>
      <c r="H91" s="106"/>
      <c r="I91" s="106"/>
      <c r="J91" s="45">
        <v>0</v>
      </c>
      <c r="K91" s="45">
        <v>0</v>
      </c>
      <c r="L91" s="45">
        <v>0</v>
      </c>
      <c r="M91" s="45">
        <v>0</v>
      </c>
      <c r="N91" s="45">
        <v>0</v>
      </c>
    </row>
    <row r="92" spans="2:25" ht="15" x14ac:dyDescent="0.2">
      <c r="F92" s="105" t="s">
        <v>81</v>
      </c>
      <c r="G92" s="106"/>
      <c r="H92" s="106"/>
      <c r="I92" s="106"/>
      <c r="J92" s="45">
        <v>0</v>
      </c>
      <c r="K92" s="45">
        <v>0</v>
      </c>
      <c r="L92" s="45">
        <v>0</v>
      </c>
      <c r="M92" s="45">
        <v>0</v>
      </c>
      <c r="N92" s="45">
        <v>0</v>
      </c>
      <c r="V92" s="127" t="s">
        <v>82</v>
      </c>
      <c r="X92" s="127" t="s">
        <v>83</v>
      </c>
      <c r="Y92" s="127" t="s">
        <v>84</v>
      </c>
    </row>
    <row r="93" spans="2:25" x14ac:dyDescent="0.2">
      <c r="V93" s="128"/>
      <c r="X93" s="128"/>
      <c r="Y93" s="128"/>
    </row>
    <row r="94" spans="2:25" x14ac:dyDescent="0.2">
      <c r="V94" s="128"/>
      <c r="X94" s="128"/>
      <c r="Y94" s="128"/>
    </row>
    <row r="95" spans="2:25" ht="15" x14ac:dyDescent="0.25">
      <c r="B95" s="44" t="s">
        <v>85</v>
      </c>
      <c r="Q95" s="44" t="s">
        <v>86</v>
      </c>
      <c r="V95" s="128"/>
      <c r="X95" s="128"/>
      <c r="Y95" s="128"/>
    </row>
    <row r="96" spans="2:25" x14ac:dyDescent="0.2">
      <c r="V96" s="128"/>
      <c r="X96" s="128"/>
      <c r="Y96" s="128"/>
    </row>
    <row r="97" spans="2:25" ht="75" x14ac:dyDescent="0.2">
      <c r="J97" s="4" t="s">
        <v>5</v>
      </c>
      <c r="K97" s="4" t="s">
        <v>6</v>
      </c>
      <c r="L97" s="4" t="s">
        <v>7</v>
      </c>
      <c r="M97" s="4" t="s">
        <v>8</v>
      </c>
      <c r="N97" s="4" t="s">
        <v>9</v>
      </c>
      <c r="Q97" s="129" t="s">
        <v>87</v>
      </c>
      <c r="R97" s="130"/>
      <c r="S97" s="130"/>
      <c r="T97" s="60" t="s">
        <v>88</v>
      </c>
      <c r="U97" s="60" t="s">
        <v>89</v>
      </c>
      <c r="V97" s="61" t="s">
        <v>90</v>
      </c>
      <c r="W97" s="61" t="s">
        <v>91</v>
      </c>
      <c r="X97" s="61" t="s">
        <v>92</v>
      </c>
      <c r="Y97" s="61" t="s">
        <v>93</v>
      </c>
    </row>
    <row r="98" spans="2:25" ht="15" x14ac:dyDescent="0.2">
      <c r="F98" s="105" t="s">
        <v>79</v>
      </c>
      <c r="G98" s="106"/>
      <c r="H98" s="106"/>
      <c r="I98" s="106"/>
      <c r="J98" s="45">
        <v>0</v>
      </c>
      <c r="K98" s="45">
        <v>0</v>
      </c>
      <c r="L98" s="45">
        <v>0</v>
      </c>
      <c r="M98" s="45">
        <v>0</v>
      </c>
      <c r="N98" s="45">
        <v>0</v>
      </c>
      <c r="Q98" s="125" t="s">
        <v>5</v>
      </c>
      <c r="R98" s="126"/>
      <c r="S98" s="126"/>
      <c r="T98" s="62">
        <v>12223.12129786659</v>
      </c>
      <c r="U98" s="63">
        <v>12026.282863475866</v>
      </c>
      <c r="V98" s="63">
        <v>12108.298877805335</v>
      </c>
      <c r="W98" s="63">
        <v>12039.774478398591</v>
      </c>
      <c r="X98" s="63">
        <v>0</v>
      </c>
      <c r="Y98" s="63">
        <v>0</v>
      </c>
    </row>
    <row r="99" spans="2:25" ht="15" x14ac:dyDescent="0.2">
      <c r="F99" s="105" t="s">
        <v>80</v>
      </c>
      <c r="G99" s="106"/>
      <c r="H99" s="106"/>
      <c r="I99" s="106"/>
      <c r="J99" s="45">
        <v>0</v>
      </c>
      <c r="K99" s="45">
        <v>0</v>
      </c>
      <c r="L99" s="45">
        <v>0</v>
      </c>
      <c r="M99" s="45">
        <v>0</v>
      </c>
      <c r="N99" s="45">
        <v>0</v>
      </c>
      <c r="Q99" s="125" t="s">
        <v>6</v>
      </c>
      <c r="R99" s="126"/>
      <c r="S99" s="126"/>
      <c r="T99" s="62">
        <v>14129.121299713108</v>
      </c>
      <c r="U99" s="63">
        <v>13932.282865322386</v>
      </c>
      <c r="V99" s="63">
        <v>14014.298879651855</v>
      </c>
      <c r="W99" s="63">
        <v>13917.184480217411</v>
      </c>
      <c r="X99" s="63">
        <v>0</v>
      </c>
      <c r="Y99" s="63">
        <v>0</v>
      </c>
    </row>
    <row r="100" spans="2:25" ht="15" x14ac:dyDescent="0.2">
      <c r="F100" s="105" t="s">
        <v>81</v>
      </c>
      <c r="G100" s="106"/>
      <c r="H100" s="106"/>
      <c r="I100" s="106"/>
      <c r="J100" s="45">
        <v>0</v>
      </c>
      <c r="K100" s="45">
        <v>0</v>
      </c>
      <c r="L100" s="45">
        <v>0</v>
      </c>
      <c r="M100" s="45">
        <v>0</v>
      </c>
      <c r="N100" s="45">
        <v>0</v>
      </c>
      <c r="Q100" s="125" t="s">
        <v>7</v>
      </c>
      <c r="R100" s="126"/>
      <c r="S100" s="126"/>
      <c r="T100" s="62">
        <v>16079.121294936947</v>
      </c>
      <c r="U100" s="63">
        <v>15882.282860546225</v>
      </c>
      <c r="V100" s="63">
        <v>15964.298874875694</v>
      </c>
      <c r="W100" s="63">
        <v>15837.934475512893</v>
      </c>
      <c r="X100" s="63">
        <v>0</v>
      </c>
      <c r="Y100" s="63">
        <v>0</v>
      </c>
    </row>
    <row r="101" spans="2:25" ht="15" x14ac:dyDescent="0.2">
      <c r="Q101" s="125" t="s">
        <v>8</v>
      </c>
      <c r="R101" s="126"/>
      <c r="S101" s="126"/>
      <c r="T101" s="62">
        <v>22505.121290430387</v>
      </c>
      <c r="U101" s="63">
        <v>22308.282856039667</v>
      </c>
      <c r="V101" s="63">
        <v>22390.298870369137</v>
      </c>
      <c r="W101" s="63">
        <v>22167.544471073932</v>
      </c>
      <c r="X101" s="63">
        <v>0</v>
      </c>
      <c r="Y101" s="63">
        <v>0</v>
      </c>
    </row>
    <row r="102" spans="2:25" ht="15" x14ac:dyDescent="0.2">
      <c r="Q102" s="125" t="s">
        <v>9</v>
      </c>
      <c r="R102" s="126"/>
      <c r="S102" s="126"/>
      <c r="T102" s="62">
        <v>18843.698218667974</v>
      </c>
      <c r="U102" s="63">
        <v>18537.982860741962</v>
      </c>
      <c r="V102" s="63">
        <v>18665.364259877802</v>
      </c>
      <c r="W102" s="63">
        <v>18561.042745387953</v>
      </c>
      <c r="X102" s="63">
        <v>0</v>
      </c>
      <c r="Y102" s="63">
        <v>0</v>
      </c>
    </row>
    <row r="103" spans="2:25" ht="15" x14ac:dyDescent="0.25">
      <c r="B103" s="44" t="s">
        <v>94</v>
      </c>
      <c r="Q103" s="125" t="s">
        <v>95</v>
      </c>
      <c r="R103" s="126"/>
      <c r="S103" s="126"/>
      <c r="T103" s="62">
        <v>0</v>
      </c>
      <c r="U103" s="63">
        <v>0</v>
      </c>
      <c r="V103" s="63">
        <v>0</v>
      </c>
      <c r="W103" s="63">
        <v>0</v>
      </c>
      <c r="X103" s="63">
        <v>0</v>
      </c>
      <c r="Y103" s="63">
        <v>0</v>
      </c>
    </row>
    <row r="104" spans="2:25" ht="15" x14ac:dyDescent="0.2">
      <c r="Q104" s="125" t="s">
        <v>96</v>
      </c>
      <c r="R104" s="126"/>
      <c r="S104" s="126"/>
      <c r="T104" s="62">
        <v>0</v>
      </c>
      <c r="U104" s="63">
        <v>0</v>
      </c>
      <c r="V104" s="63">
        <v>0</v>
      </c>
      <c r="W104" s="63">
        <v>0</v>
      </c>
      <c r="X104" s="63">
        <v>0</v>
      </c>
      <c r="Y104" s="63">
        <v>0</v>
      </c>
    </row>
    <row r="105" spans="2:25" ht="15" x14ac:dyDescent="0.2">
      <c r="J105" s="4" t="s">
        <v>5</v>
      </c>
      <c r="K105" s="4" t="s">
        <v>6</v>
      </c>
      <c r="L105" s="4" t="s">
        <v>7</v>
      </c>
      <c r="M105" s="4" t="s">
        <v>8</v>
      </c>
      <c r="N105" s="4" t="s">
        <v>9</v>
      </c>
      <c r="Q105" s="125" t="s">
        <v>97</v>
      </c>
      <c r="R105" s="126"/>
      <c r="S105" s="126"/>
      <c r="T105" s="62">
        <v>0</v>
      </c>
      <c r="U105" s="63">
        <v>0</v>
      </c>
      <c r="V105" s="63">
        <v>0</v>
      </c>
      <c r="W105" s="63">
        <v>0</v>
      </c>
      <c r="X105" s="63">
        <v>0</v>
      </c>
      <c r="Y105" s="63">
        <v>0</v>
      </c>
    </row>
    <row r="106" spans="2:25" ht="15" x14ac:dyDescent="0.2">
      <c r="F106" s="105" t="s">
        <v>79</v>
      </c>
      <c r="G106" s="106"/>
      <c r="H106" s="106"/>
      <c r="I106" s="106"/>
      <c r="J106" s="45">
        <v>12026.282863475866</v>
      </c>
      <c r="K106" s="45">
        <v>13932.282865322386</v>
      </c>
      <c r="L106" s="45">
        <v>15882.282860546225</v>
      </c>
      <c r="M106" s="45">
        <v>22308.282856039667</v>
      </c>
      <c r="N106" s="45">
        <v>18537.982860741962</v>
      </c>
      <c r="Q106" s="125" t="s">
        <v>98</v>
      </c>
      <c r="R106" s="126"/>
      <c r="S106" s="126"/>
      <c r="T106" s="62">
        <v>0</v>
      </c>
      <c r="U106" s="63">
        <v>0</v>
      </c>
      <c r="V106" s="63">
        <v>0</v>
      </c>
      <c r="W106" s="63">
        <v>0</v>
      </c>
      <c r="X106" s="63">
        <v>0</v>
      </c>
      <c r="Y106" s="63">
        <v>0</v>
      </c>
    </row>
    <row r="107" spans="2:25" ht="15" x14ac:dyDescent="0.2">
      <c r="F107" s="105" t="s">
        <v>80</v>
      </c>
      <c r="G107" s="106"/>
      <c r="H107" s="106"/>
      <c r="I107" s="106"/>
      <c r="J107" s="45">
        <v>0</v>
      </c>
      <c r="K107" s="45">
        <v>0</v>
      </c>
      <c r="L107" s="45">
        <v>0</v>
      </c>
      <c r="M107" s="45">
        <v>0</v>
      </c>
      <c r="N107" s="45">
        <v>0</v>
      </c>
      <c r="Q107" s="125" t="s">
        <v>99</v>
      </c>
      <c r="R107" s="126"/>
      <c r="S107" s="126"/>
      <c r="T107" s="62">
        <v>0</v>
      </c>
      <c r="U107" s="63">
        <v>0</v>
      </c>
      <c r="V107" s="63">
        <v>0</v>
      </c>
      <c r="W107" s="63">
        <v>0</v>
      </c>
      <c r="X107" s="63">
        <v>0</v>
      </c>
      <c r="Y107" s="63">
        <v>0</v>
      </c>
    </row>
    <row r="108" spans="2:25" ht="15" x14ac:dyDescent="0.2">
      <c r="F108" s="105" t="s">
        <v>81</v>
      </c>
      <c r="G108" s="106"/>
      <c r="H108" s="106"/>
      <c r="I108" s="106"/>
      <c r="J108" s="45">
        <v>0</v>
      </c>
      <c r="K108" s="45">
        <v>0</v>
      </c>
      <c r="L108" s="45">
        <v>0</v>
      </c>
      <c r="M108" s="45">
        <v>0</v>
      </c>
      <c r="N108" s="45">
        <v>0</v>
      </c>
      <c r="Q108" s="125" t="s">
        <v>100</v>
      </c>
      <c r="R108" s="126"/>
      <c r="S108" s="126"/>
      <c r="T108" s="62">
        <v>0</v>
      </c>
      <c r="U108" s="63">
        <v>0</v>
      </c>
      <c r="V108" s="63">
        <v>0</v>
      </c>
      <c r="W108" s="63">
        <v>0</v>
      </c>
      <c r="X108" s="63">
        <v>0</v>
      </c>
      <c r="Y108" s="63">
        <v>0</v>
      </c>
    </row>
    <row r="109" spans="2:25" ht="15" x14ac:dyDescent="0.2">
      <c r="Q109" s="125" t="s">
        <v>101</v>
      </c>
      <c r="R109" s="126"/>
      <c r="S109" s="126"/>
      <c r="T109" s="62">
        <v>0</v>
      </c>
      <c r="U109" s="63">
        <v>0</v>
      </c>
      <c r="V109" s="63">
        <v>0</v>
      </c>
      <c r="W109" s="63">
        <v>0</v>
      </c>
      <c r="X109" s="63">
        <v>0</v>
      </c>
      <c r="Y109" s="63">
        <v>0</v>
      </c>
    </row>
    <row r="110" spans="2:25" ht="15" x14ac:dyDescent="0.2">
      <c r="Q110" s="125" t="s">
        <v>102</v>
      </c>
      <c r="R110" s="126"/>
      <c r="S110" s="126"/>
      <c r="T110" s="62">
        <v>0</v>
      </c>
      <c r="U110" s="63">
        <v>0</v>
      </c>
      <c r="V110" s="63">
        <v>0</v>
      </c>
      <c r="W110" s="63">
        <v>0</v>
      </c>
      <c r="X110" s="63">
        <v>0</v>
      </c>
      <c r="Y110" s="63">
        <v>0</v>
      </c>
    </row>
    <row r="111" spans="2:25" ht="15" x14ac:dyDescent="0.2">
      <c r="Q111" s="125" t="s">
        <v>103</v>
      </c>
      <c r="R111" s="126"/>
      <c r="S111" s="126"/>
      <c r="T111" s="62">
        <v>0</v>
      </c>
      <c r="U111" s="63">
        <v>0</v>
      </c>
      <c r="V111" s="63">
        <v>0</v>
      </c>
      <c r="W111" s="63">
        <v>0</v>
      </c>
      <c r="X111" s="63">
        <v>0</v>
      </c>
      <c r="Y111" s="63">
        <v>0</v>
      </c>
    </row>
    <row r="112" spans="2:25" ht="15" x14ac:dyDescent="0.2">
      <c r="Q112" s="125" t="s">
        <v>104</v>
      </c>
      <c r="R112" s="126"/>
      <c r="S112" s="126"/>
      <c r="T112" s="62">
        <v>0</v>
      </c>
      <c r="U112" s="63">
        <v>0</v>
      </c>
      <c r="V112" s="63">
        <v>0</v>
      </c>
      <c r="W112" s="63">
        <v>0</v>
      </c>
      <c r="X112" s="63">
        <v>0</v>
      </c>
      <c r="Y112" s="63">
        <v>0</v>
      </c>
    </row>
    <row r="115" spans="21:21" x14ac:dyDescent="0.2">
      <c r="U115" s="64"/>
    </row>
    <row r="116" spans="21:21" x14ac:dyDescent="0.2">
      <c r="U116" s="64"/>
    </row>
    <row r="117" spans="21:21" x14ac:dyDescent="0.2">
      <c r="U117" s="64"/>
    </row>
    <row r="118" spans="21:21" x14ac:dyDescent="0.2">
      <c r="U118" s="64"/>
    </row>
    <row r="119" spans="21:21" x14ac:dyDescent="0.2">
      <c r="U119" s="64"/>
    </row>
    <row r="120" spans="21:21" x14ac:dyDescent="0.2">
      <c r="U120" s="64"/>
    </row>
    <row r="121" spans="21:21" x14ac:dyDescent="0.2">
      <c r="U121" s="64"/>
    </row>
    <row r="122" spans="21:21" x14ac:dyDescent="0.2">
      <c r="U122" s="64"/>
    </row>
    <row r="123" spans="21:21" x14ac:dyDescent="0.2">
      <c r="U123" s="64"/>
    </row>
    <row r="124" spans="21:21" x14ac:dyDescent="0.2">
      <c r="U124" s="64"/>
    </row>
  </sheetData>
  <mergeCells count="117">
    <mergeCell ref="F108:I108"/>
    <mergeCell ref="Q108:S108"/>
    <mergeCell ref="Q109:S109"/>
    <mergeCell ref="Q110:S110"/>
    <mergeCell ref="Q111:S111"/>
    <mergeCell ref="Q112:S112"/>
    <mergeCell ref="Q103:S103"/>
    <mergeCell ref="Q104:S104"/>
    <mergeCell ref="Q105:S105"/>
    <mergeCell ref="F106:I106"/>
    <mergeCell ref="Q106:S106"/>
    <mergeCell ref="F107:I107"/>
    <mergeCell ref="Q107:S107"/>
    <mergeCell ref="F99:I99"/>
    <mergeCell ref="Q99:S99"/>
    <mergeCell ref="F100:I100"/>
    <mergeCell ref="Q100:S100"/>
    <mergeCell ref="Q101:S101"/>
    <mergeCell ref="Q102:S102"/>
    <mergeCell ref="V92:V96"/>
    <mergeCell ref="X92:X96"/>
    <mergeCell ref="Y92:Y96"/>
    <mergeCell ref="Q97:S97"/>
    <mergeCell ref="F98:I98"/>
    <mergeCell ref="Q98:S98"/>
    <mergeCell ref="F79:I79"/>
    <mergeCell ref="J79:N79"/>
    <mergeCell ref="Q79:T79"/>
    <mergeCell ref="F90:I90"/>
    <mergeCell ref="F91:I91"/>
    <mergeCell ref="F92:I92"/>
    <mergeCell ref="F77:I77"/>
    <mergeCell ref="J77:N77"/>
    <mergeCell ref="Q77:T77"/>
    <mergeCell ref="F78:I78"/>
    <mergeCell ref="J78:N78"/>
    <mergeCell ref="Q78:T78"/>
    <mergeCell ref="F75:I75"/>
    <mergeCell ref="J75:N75"/>
    <mergeCell ref="Q75:T75"/>
    <mergeCell ref="F76:I76"/>
    <mergeCell ref="J76:N76"/>
    <mergeCell ref="Q76:T76"/>
    <mergeCell ref="F73:I73"/>
    <mergeCell ref="J73:N73"/>
    <mergeCell ref="Q73:T73"/>
    <mergeCell ref="F74:I74"/>
    <mergeCell ref="J74:N74"/>
    <mergeCell ref="Q74:T74"/>
    <mergeCell ref="F71:I71"/>
    <mergeCell ref="J71:N71"/>
    <mergeCell ref="Q71:T71"/>
    <mergeCell ref="F72:I72"/>
    <mergeCell ref="J72:N72"/>
    <mergeCell ref="Q72:T72"/>
    <mergeCell ref="F69:I69"/>
    <mergeCell ref="J69:N69"/>
    <mergeCell ref="Q69:T69"/>
    <mergeCell ref="F70:I70"/>
    <mergeCell ref="J70:N70"/>
    <mergeCell ref="Q70:T70"/>
    <mergeCell ref="F52:I52"/>
    <mergeCell ref="F53:I53"/>
    <mergeCell ref="N26:N27"/>
    <mergeCell ref="B34:M34"/>
    <mergeCell ref="Q41:T51"/>
    <mergeCell ref="F67:I67"/>
    <mergeCell ref="J67:N67"/>
    <mergeCell ref="Q67:T67"/>
    <mergeCell ref="F68:I68"/>
    <mergeCell ref="J68:N68"/>
    <mergeCell ref="Q68:T68"/>
    <mergeCell ref="F54:I54"/>
    <mergeCell ref="J64:N64"/>
    <mergeCell ref="F65:I65"/>
    <mergeCell ref="J65:N65"/>
    <mergeCell ref="Q65:T65"/>
    <mergeCell ref="F66:I66"/>
    <mergeCell ref="J66:N66"/>
    <mergeCell ref="Q66:T66"/>
    <mergeCell ref="V41:X51"/>
    <mergeCell ref="F42:I42"/>
    <mergeCell ref="F43:I43"/>
    <mergeCell ref="F44:I44"/>
    <mergeCell ref="F45:I45"/>
    <mergeCell ref="F46:I46"/>
    <mergeCell ref="F47:I47"/>
    <mergeCell ref="C25:C27"/>
    <mergeCell ref="I26:I27"/>
    <mergeCell ref="J26:J27"/>
    <mergeCell ref="K26:K27"/>
    <mergeCell ref="L26:L27"/>
    <mergeCell ref="M26:M27"/>
    <mergeCell ref="I24:I25"/>
    <mergeCell ref="J24:J25"/>
    <mergeCell ref="K24:K25"/>
    <mergeCell ref="L24:L25"/>
    <mergeCell ref="M24:M25"/>
    <mergeCell ref="N24:N25"/>
    <mergeCell ref="F48:I48"/>
    <mergeCell ref="F49:I49"/>
    <mergeCell ref="F50:I50"/>
    <mergeCell ref="F51:I51"/>
    <mergeCell ref="N14:N15"/>
    <mergeCell ref="C15:C17"/>
    <mergeCell ref="I16:I17"/>
    <mergeCell ref="J16:J17"/>
    <mergeCell ref="K16:K17"/>
    <mergeCell ref="L16:L17"/>
    <mergeCell ref="M16:M17"/>
    <mergeCell ref="N16:N17"/>
    <mergeCell ref="E8:K8"/>
    <mergeCell ref="I14:I15"/>
    <mergeCell ref="J14:J15"/>
    <mergeCell ref="K14:K15"/>
    <mergeCell ref="L14:L15"/>
    <mergeCell ref="M14:M15"/>
  </mergeCells>
  <dataValidations count="1">
    <dataValidation type="list" allowBlank="1" showInputMessage="1" showErrorMessage="1" sqref="C8">
      <formula1>dfenums</formula1>
    </dataValidation>
  </dataValidations>
  <pageMargins left="0" right="0" top="0.19685039370078741" bottom="0.19685039370078741" header="0.31496062992125984" footer="0.31496062992125984"/>
  <pageSetup paperSize="9" scale="56" orientation="portrait" r:id="rId1"/>
  <rowBreaks count="2" manualBreakCount="2">
    <brk id="30" max="26" man="1"/>
    <brk id="113" max="26" man="1"/>
  </rowBreaks>
  <colBreaks count="1" manualBreakCount="1">
    <brk id="15" max="108" man="1"/>
  </colBreak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20"/>
  <sheetViews>
    <sheetView showGridLines="0" workbookViewId="0"/>
  </sheetViews>
  <sheetFormatPr defaultRowHeight="15" x14ac:dyDescent="0.2"/>
  <cols>
    <col min="1" max="2" width="9.140625" style="66"/>
    <col min="3" max="3" width="42" style="66" bestFit="1" customWidth="1"/>
    <col min="4" max="5" width="12.7109375" style="66" bestFit="1" customWidth="1"/>
    <col min="6" max="6" width="15.28515625" style="66" customWidth="1"/>
    <col min="7" max="8" width="9.140625" style="66"/>
    <col min="9" max="9" width="24.7109375" style="66" bestFit="1" customWidth="1"/>
    <col min="10" max="10" width="11.42578125" style="66" bestFit="1" customWidth="1"/>
    <col min="11" max="16384" width="9.140625" style="66"/>
  </cols>
  <sheetData>
    <row r="2" spans="2:10" ht="20.25" x14ac:dyDescent="0.3">
      <c r="B2" s="65" t="s">
        <v>111</v>
      </c>
    </row>
    <row r="5" spans="2:10" ht="18" x14ac:dyDescent="0.25">
      <c r="C5" s="11" t="s">
        <v>112</v>
      </c>
    </row>
    <row r="7" spans="2:10" ht="15.75" x14ac:dyDescent="0.25">
      <c r="C7" s="67" t="s">
        <v>113</v>
      </c>
      <c r="D7" s="68">
        <v>50000</v>
      </c>
      <c r="I7" s="69" t="s">
        <v>114</v>
      </c>
    </row>
    <row r="8" spans="2:10" ht="15.75" x14ac:dyDescent="0.25">
      <c r="C8" s="67" t="s">
        <v>115</v>
      </c>
      <c r="D8" s="68">
        <v>8655</v>
      </c>
    </row>
    <row r="9" spans="2:10" x14ac:dyDescent="0.2">
      <c r="I9" s="70" t="s">
        <v>116</v>
      </c>
      <c r="J9" s="68">
        <v>7052</v>
      </c>
    </row>
    <row r="10" spans="2:10" ht="18" x14ac:dyDescent="0.25">
      <c r="C10" s="11" t="s">
        <v>117</v>
      </c>
      <c r="I10" s="70" t="s">
        <v>118</v>
      </c>
      <c r="J10" s="68">
        <v>1000</v>
      </c>
    </row>
    <row r="11" spans="2:10" x14ac:dyDescent="0.2">
      <c r="I11" s="70" t="s">
        <v>119</v>
      </c>
      <c r="J11" s="68">
        <v>353</v>
      </c>
    </row>
    <row r="12" spans="2:10" ht="15.75" x14ac:dyDescent="0.25">
      <c r="D12" s="67" t="s">
        <v>53</v>
      </c>
      <c r="E12" s="67" t="s">
        <v>54</v>
      </c>
      <c r="F12" s="67" t="s">
        <v>55</v>
      </c>
      <c r="I12" s="70" t="s">
        <v>120</v>
      </c>
      <c r="J12" s="68">
        <v>250</v>
      </c>
    </row>
    <row r="13" spans="2:10" ht="15.75" x14ac:dyDescent="0.25">
      <c r="C13" s="67" t="s">
        <v>121</v>
      </c>
      <c r="D13" s="71">
        <v>1</v>
      </c>
      <c r="E13" s="68">
        <v>50000</v>
      </c>
      <c r="F13" s="68">
        <v>50000</v>
      </c>
      <c r="I13" s="70" t="s">
        <v>122</v>
      </c>
      <c r="J13" s="68">
        <v>8655</v>
      </c>
    </row>
    <row r="14" spans="2:10" ht="15.75" x14ac:dyDescent="0.25">
      <c r="C14" s="67" t="s">
        <v>34</v>
      </c>
      <c r="D14" s="71">
        <v>3</v>
      </c>
      <c r="E14" s="68">
        <v>8655</v>
      </c>
      <c r="F14" s="68">
        <v>25965</v>
      </c>
    </row>
    <row r="16" spans="2:10" ht="16.5" thickBot="1" x14ac:dyDescent="0.3">
      <c r="E16" s="72" t="s">
        <v>123</v>
      </c>
      <c r="F16" s="73">
        <v>75965</v>
      </c>
    </row>
    <row r="17" spans="3:3" ht="15.75" thickTop="1" x14ac:dyDescent="0.2"/>
    <row r="19" spans="3:3" x14ac:dyDescent="0.2">
      <c r="C19" s="66" t="s">
        <v>124</v>
      </c>
    </row>
    <row r="20" spans="3:3" x14ac:dyDescent="0.2">
      <c r="C20" s="66" t="s">
        <v>125</v>
      </c>
    </row>
  </sheetData>
  <pageMargins left="0.7" right="0.7" top="0.75" bottom="0.75" header="0.3" footer="0.3"/>
  <pageSetup paperSize="9" orientation="portrait" verticalDpi="0"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Z124"/>
  <sheetViews>
    <sheetView showGridLines="0" zoomScaleNormal="100" workbookViewId="0"/>
  </sheetViews>
  <sheetFormatPr defaultRowHeight="14.25" x14ac:dyDescent="0.2"/>
  <cols>
    <col min="1" max="1" width="3.7109375" style="1" customWidth="1"/>
    <col min="2" max="2" width="11.28515625" style="1" customWidth="1"/>
    <col min="3" max="3" width="12.42578125" style="1" customWidth="1"/>
    <col min="4" max="5" width="9.140625" style="1"/>
    <col min="6" max="6" width="13.42578125" style="1" customWidth="1"/>
    <col min="7" max="7" width="12.42578125" style="1" customWidth="1"/>
    <col min="8" max="8" width="9.28515625" style="1" customWidth="1"/>
    <col min="9" max="9" width="12.140625" style="1" customWidth="1"/>
    <col min="10" max="14" width="14.28515625" style="1" customWidth="1"/>
    <col min="15" max="16" width="4" style="3" customWidth="1"/>
    <col min="17" max="18" width="9.140625" style="1" customWidth="1"/>
    <col min="19" max="19" width="9.140625" style="1"/>
    <col min="20" max="20" width="13.85546875" style="1" bestFit="1" customWidth="1"/>
    <col min="21" max="21" width="22.85546875" style="1" bestFit="1" customWidth="1"/>
    <col min="22" max="25" width="14.28515625" style="1" customWidth="1"/>
    <col min="26" max="26" width="22.85546875" style="1" bestFit="1" customWidth="1"/>
    <col min="27" max="16384" width="9.140625" style="1"/>
  </cols>
  <sheetData>
    <row r="4" spans="2:14" ht="26.25" x14ac:dyDescent="0.2">
      <c r="E4" s="2" t="s">
        <v>0</v>
      </c>
    </row>
    <row r="8" spans="2:14" ht="23.25" x14ac:dyDescent="0.2">
      <c r="B8" s="4" t="s">
        <v>1</v>
      </c>
      <c r="C8" s="5">
        <v>7070</v>
      </c>
      <c r="E8" s="94" t="s">
        <v>136</v>
      </c>
      <c r="F8" s="95"/>
      <c r="G8" s="95"/>
      <c r="H8" s="95"/>
      <c r="I8" s="95"/>
      <c r="J8" s="95"/>
      <c r="K8" s="95"/>
    </row>
    <row r="9" spans="2:14" ht="23.25" x14ac:dyDescent="0.2">
      <c r="B9" s="6"/>
      <c r="C9" s="7"/>
      <c r="E9" s="8"/>
      <c r="F9" s="9"/>
      <c r="G9" s="9"/>
      <c r="H9" s="9"/>
      <c r="I9" s="9"/>
      <c r="J9" s="9"/>
      <c r="K9" s="9"/>
    </row>
    <row r="10" spans="2:14" ht="18" x14ac:dyDescent="0.25">
      <c r="B10" s="10" t="s">
        <v>3</v>
      </c>
      <c r="C10" s="3"/>
      <c r="D10" s="3"/>
      <c r="E10" s="3"/>
      <c r="F10" s="3"/>
      <c r="G10" s="3"/>
      <c r="J10" s="11" t="s">
        <v>4</v>
      </c>
    </row>
    <row r="11" spans="2:14" x14ac:dyDescent="0.2">
      <c r="B11" s="3"/>
      <c r="C11" s="3"/>
      <c r="D11" s="3"/>
      <c r="E11" s="3"/>
      <c r="F11" s="3"/>
      <c r="G11" s="3"/>
    </row>
    <row r="12" spans="2:14" ht="36.75" customHeight="1" x14ac:dyDescent="0.25">
      <c r="B12" s="12"/>
      <c r="C12" s="12"/>
      <c r="D12" s="12"/>
      <c r="E12" s="12"/>
      <c r="F12" s="12"/>
      <c r="G12" s="12"/>
      <c r="J12" s="4" t="s">
        <v>5</v>
      </c>
      <c r="K12" s="4" t="s">
        <v>6</v>
      </c>
      <c r="L12" s="4" t="s">
        <v>7</v>
      </c>
      <c r="M12" s="4" t="s">
        <v>8</v>
      </c>
      <c r="N12" s="4" t="s">
        <v>9</v>
      </c>
    </row>
    <row r="13" spans="2:14" ht="15" x14ac:dyDescent="0.25">
      <c r="B13" s="3"/>
      <c r="C13" s="12"/>
      <c r="D13" s="12"/>
      <c r="E13" s="12"/>
      <c r="F13" s="12"/>
      <c r="G13" s="12"/>
      <c r="I13" s="13" t="s">
        <v>10</v>
      </c>
      <c r="J13" s="17">
        <v>12282.616782278856</v>
      </c>
      <c r="K13" s="17">
        <v>14160.022010364426</v>
      </c>
      <c r="L13" s="17">
        <v>16080.768322213095</v>
      </c>
      <c r="M13" s="17">
        <v>22410.387205436822</v>
      </c>
      <c r="N13" s="17">
        <v>18714.512720353043</v>
      </c>
    </row>
    <row r="14" spans="2:14" ht="15" x14ac:dyDescent="0.25">
      <c r="B14" s="15"/>
      <c r="C14" s="16"/>
      <c r="D14" s="16"/>
      <c r="E14" s="16"/>
      <c r="F14" s="16"/>
      <c r="G14" s="16"/>
      <c r="I14" s="90" t="s">
        <v>11</v>
      </c>
      <c r="J14" s="92">
        <v>0</v>
      </c>
      <c r="K14" s="86">
        <v>0</v>
      </c>
      <c r="L14" s="86">
        <v>0</v>
      </c>
      <c r="M14" s="86">
        <v>0</v>
      </c>
      <c r="N14" s="86">
        <v>0</v>
      </c>
    </row>
    <row r="15" spans="2:14" ht="15" x14ac:dyDescent="0.25">
      <c r="B15" s="15"/>
      <c r="C15" s="88"/>
      <c r="D15" s="16"/>
      <c r="E15" s="16"/>
      <c r="F15" s="16"/>
      <c r="G15" s="16"/>
      <c r="I15" s="91"/>
      <c r="J15" s="93"/>
      <c r="K15" s="87"/>
      <c r="L15" s="87"/>
      <c r="M15" s="87"/>
      <c r="N15" s="87"/>
    </row>
    <row r="16" spans="2:14" ht="15" x14ac:dyDescent="0.25">
      <c r="B16" s="15"/>
      <c r="C16" s="89"/>
      <c r="D16" s="16"/>
      <c r="E16" s="16"/>
      <c r="F16" s="16"/>
      <c r="G16" s="16"/>
      <c r="I16" s="90" t="s">
        <v>12</v>
      </c>
      <c r="J16" s="92">
        <v>0</v>
      </c>
      <c r="K16" s="86">
        <v>0</v>
      </c>
      <c r="L16" s="86">
        <v>0</v>
      </c>
      <c r="M16" s="86">
        <v>0</v>
      </c>
      <c r="N16" s="86">
        <v>0</v>
      </c>
    </row>
    <row r="17" spans="1:14" ht="15" x14ac:dyDescent="0.25">
      <c r="B17" s="15"/>
      <c r="C17" s="89"/>
      <c r="D17" s="18"/>
      <c r="E17" s="18"/>
      <c r="F17" s="18"/>
      <c r="G17" s="18"/>
      <c r="I17" s="91"/>
      <c r="J17" s="93"/>
      <c r="K17" s="87"/>
      <c r="L17" s="87"/>
      <c r="M17" s="87"/>
      <c r="N17" s="87"/>
    </row>
    <row r="20" spans="1:14" ht="18" x14ac:dyDescent="0.25">
      <c r="B20" s="11" t="s">
        <v>13</v>
      </c>
      <c r="J20" s="11" t="s">
        <v>14</v>
      </c>
    </row>
    <row r="21" spans="1:14" ht="15" thickBot="1" x14ac:dyDescent="0.25"/>
    <row r="22" spans="1:14" ht="36.75" customHeight="1" thickBot="1" x14ac:dyDescent="0.3">
      <c r="B22" s="19" t="s">
        <v>15</v>
      </c>
      <c r="C22" s="20" t="s">
        <v>16</v>
      </c>
      <c r="D22" s="20" t="s">
        <v>17</v>
      </c>
      <c r="E22" s="20" t="s">
        <v>18</v>
      </c>
      <c r="F22" s="20" t="s">
        <v>11</v>
      </c>
      <c r="G22" s="21" t="s">
        <v>12</v>
      </c>
      <c r="J22" s="4" t="s">
        <v>5</v>
      </c>
      <c r="K22" s="4" t="s">
        <v>6</v>
      </c>
      <c r="L22" s="4" t="s">
        <v>7</v>
      </c>
      <c r="M22" s="4" t="s">
        <v>8</v>
      </c>
      <c r="N22" s="4" t="s">
        <v>9</v>
      </c>
    </row>
    <row r="23" spans="1:14" ht="15" x14ac:dyDescent="0.25">
      <c r="B23" s="22"/>
      <c r="C23" s="23"/>
      <c r="D23" s="23"/>
      <c r="E23" s="23"/>
      <c r="F23" s="23"/>
      <c r="G23" s="24"/>
      <c r="I23" s="13" t="s">
        <v>10</v>
      </c>
      <c r="J23" s="17">
        <v>12089.233802379196</v>
      </c>
      <c r="K23" s="17">
        <v>13995.233804225716</v>
      </c>
      <c r="L23" s="17">
        <v>15945.233799449556</v>
      </c>
      <c r="M23" s="17">
        <v>22371.233794943</v>
      </c>
      <c r="N23" s="17">
        <v>18600.933799645289</v>
      </c>
    </row>
    <row r="24" spans="1:14" ht="15" x14ac:dyDescent="0.25">
      <c r="B24" s="25" t="s">
        <v>19</v>
      </c>
      <c r="C24" s="26">
        <v>0</v>
      </c>
      <c r="D24" s="27">
        <v>145</v>
      </c>
      <c r="E24" s="27">
        <v>44</v>
      </c>
      <c r="F24" s="27">
        <v>0</v>
      </c>
      <c r="G24" s="28">
        <v>0</v>
      </c>
      <c r="I24" s="90" t="s">
        <v>11</v>
      </c>
      <c r="J24" s="92">
        <v>0</v>
      </c>
      <c r="K24" s="86">
        <v>0</v>
      </c>
      <c r="L24" s="86">
        <v>0</v>
      </c>
      <c r="M24" s="86">
        <v>0</v>
      </c>
      <c r="N24" s="86">
        <v>0</v>
      </c>
    </row>
    <row r="25" spans="1:14" ht="15" x14ac:dyDescent="0.25">
      <c r="B25" s="29"/>
      <c r="C25" s="107" t="s">
        <v>20</v>
      </c>
      <c r="D25" s="16"/>
      <c r="E25" s="16"/>
      <c r="F25" s="16"/>
      <c r="G25" s="30"/>
      <c r="I25" s="91"/>
      <c r="J25" s="93"/>
      <c r="K25" s="87"/>
      <c r="L25" s="87"/>
      <c r="M25" s="87"/>
      <c r="N25" s="87"/>
    </row>
    <row r="26" spans="1:14" ht="15" x14ac:dyDescent="0.25">
      <c r="B26" s="25" t="s">
        <v>21</v>
      </c>
      <c r="C26" s="108"/>
      <c r="D26" s="27">
        <v>147</v>
      </c>
      <c r="E26" s="27">
        <v>44</v>
      </c>
      <c r="F26" s="27">
        <v>0</v>
      </c>
      <c r="G26" s="28">
        <v>0</v>
      </c>
      <c r="I26" s="90" t="s">
        <v>12</v>
      </c>
      <c r="J26" s="92">
        <v>0</v>
      </c>
      <c r="K26" s="86">
        <v>0</v>
      </c>
      <c r="L26" s="86">
        <v>0</v>
      </c>
      <c r="M26" s="86">
        <v>0</v>
      </c>
      <c r="N26" s="86">
        <v>0</v>
      </c>
    </row>
    <row r="27" spans="1:14" ht="15" x14ac:dyDescent="0.25">
      <c r="B27" s="29"/>
      <c r="C27" s="109"/>
      <c r="D27" s="18"/>
      <c r="E27" s="18"/>
      <c r="F27" s="18"/>
      <c r="G27" s="31"/>
      <c r="I27" s="91"/>
      <c r="J27" s="93"/>
      <c r="K27" s="87"/>
      <c r="L27" s="87"/>
      <c r="M27" s="87"/>
      <c r="N27" s="87"/>
    </row>
    <row r="28" spans="1:14" ht="15" x14ac:dyDescent="0.25">
      <c r="B28" s="25" t="s">
        <v>22</v>
      </c>
      <c r="C28" s="26">
        <v>0</v>
      </c>
      <c r="D28" s="26">
        <v>2</v>
      </c>
      <c r="E28" s="26">
        <v>0</v>
      </c>
      <c r="F28" s="26">
        <v>0</v>
      </c>
      <c r="G28" s="32">
        <v>0</v>
      </c>
    </row>
    <row r="29" spans="1:14" ht="15.75" thickBot="1" x14ac:dyDescent="0.3">
      <c r="B29" s="33"/>
      <c r="C29" s="34"/>
      <c r="D29" s="34"/>
      <c r="E29" s="34"/>
      <c r="F29" s="34"/>
      <c r="G29" s="35"/>
    </row>
    <row r="31" spans="1:14" x14ac:dyDescent="0.2">
      <c r="A31" s="3"/>
      <c r="B31" s="3"/>
      <c r="C31" s="3"/>
      <c r="D31" s="3"/>
      <c r="E31" s="3"/>
      <c r="F31" s="3"/>
      <c r="G31" s="3"/>
      <c r="H31" s="3"/>
      <c r="I31" s="3"/>
      <c r="J31" s="3"/>
      <c r="K31" s="3"/>
      <c r="L31" s="3"/>
      <c r="M31" s="3"/>
      <c r="N31" s="3"/>
    </row>
    <row r="32" spans="1:14" ht="18" x14ac:dyDescent="0.25">
      <c r="A32" s="3"/>
      <c r="B32" s="36" t="s">
        <v>23</v>
      </c>
      <c r="C32" s="37"/>
      <c r="D32" s="37"/>
      <c r="E32" s="37"/>
      <c r="F32" s="37"/>
      <c r="G32" s="37"/>
      <c r="H32" s="37"/>
      <c r="I32" s="37"/>
      <c r="J32" s="37"/>
      <c r="K32" s="37"/>
      <c r="L32" s="37"/>
      <c r="M32" s="38"/>
      <c r="N32" s="3"/>
    </row>
    <row r="33" spans="1:24" x14ac:dyDescent="0.2">
      <c r="A33" s="3"/>
      <c r="B33" s="39"/>
      <c r="C33" s="3"/>
      <c r="D33" s="3"/>
      <c r="E33" s="3"/>
      <c r="F33" s="3"/>
      <c r="G33" s="3"/>
      <c r="H33" s="3"/>
      <c r="I33" s="3"/>
      <c r="J33" s="3"/>
      <c r="K33" s="3"/>
      <c r="L33" s="3"/>
      <c r="M33" s="40"/>
      <c r="N33" s="3"/>
    </row>
    <row r="34" spans="1:24" ht="48.75" customHeight="1" x14ac:dyDescent="0.25">
      <c r="A34" s="3"/>
      <c r="B34" s="110" t="s">
        <v>24</v>
      </c>
      <c r="C34" s="111"/>
      <c r="D34" s="111"/>
      <c r="E34" s="111"/>
      <c r="F34" s="111"/>
      <c r="G34" s="111"/>
      <c r="H34" s="112"/>
      <c r="I34" s="112"/>
      <c r="J34" s="112"/>
      <c r="K34" s="112"/>
      <c r="L34" s="112"/>
      <c r="M34" s="113"/>
      <c r="N34" s="3"/>
    </row>
    <row r="35" spans="1:24" ht="15" x14ac:dyDescent="0.2">
      <c r="B35" s="41"/>
      <c r="C35" s="42"/>
      <c r="D35" s="42"/>
      <c r="E35" s="42"/>
      <c r="F35" s="42"/>
      <c r="G35" s="42"/>
    </row>
    <row r="36" spans="1:24" ht="18" x14ac:dyDescent="0.25">
      <c r="B36" s="11" t="s">
        <v>25</v>
      </c>
      <c r="C36" s="42"/>
      <c r="D36" s="42"/>
      <c r="E36" s="42"/>
      <c r="F36" s="42"/>
      <c r="G36" s="42"/>
      <c r="Q36" s="11" t="s">
        <v>26</v>
      </c>
    </row>
    <row r="38" spans="1:24" ht="18" x14ac:dyDescent="0.25">
      <c r="B38" s="11" t="s">
        <v>27</v>
      </c>
      <c r="S38" s="43" t="s">
        <v>110</v>
      </c>
    </row>
    <row r="40" spans="1:24" ht="15.75" thickBot="1" x14ac:dyDescent="0.3">
      <c r="B40" s="44" t="s">
        <v>29</v>
      </c>
      <c r="Q40" s="44" t="s">
        <v>30</v>
      </c>
      <c r="V40" s="44" t="s">
        <v>31</v>
      </c>
    </row>
    <row r="41" spans="1:24" ht="15" x14ac:dyDescent="0.2">
      <c r="J41" s="4" t="s">
        <v>5</v>
      </c>
      <c r="K41" s="4" t="s">
        <v>6</v>
      </c>
      <c r="L41" s="4" t="s">
        <v>7</v>
      </c>
      <c r="M41" s="4" t="s">
        <v>8</v>
      </c>
      <c r="N41" s="4" t="s">
        <v>9</v>
      </c>
      <c r="Q41" s="96" t="s">
        <v>32</v>
      </c>
      <c r="R41" s="97"/>
      <c r="S41" s="97"/>
      <c r="T41" s="114"/>
      <c r="V41" s="96" t="s">
        <v>33</v>
      </c>
      <c r="W41" s="97"/>
      <c r="X41" s="98"/>
    </row>
    <row r="42" spans="1:24" ht="15" x14ac:dyDescent="0.2">
      <c r="F42" s="105" t="s">
        <v>34</v>
      </c>
      <c r="G42" s="106"/>
      <c r="H42" s="106"/>
      <c r="I42" s="106"/>
      <c r="J42" s="45">
        <v>8849.0000047527228</v>
      </c>
      <c r="K42" s="45">
        <v>10755.000006599243</v>
      </c>
      <c r="L42" s="45">
        <v>12705.000001823082</v>
      </c>
      <c r="M42" s="45">
        <v>19130.999997316529</v>
      </c>
      <c r="N42" s="45">
        <v>15360.700002018817</v>
      </c>
      <c r="Q42" s="99"/>
      <c r="R42" s="100"/>
      <c r="S42" s="100"/>
      <c r="T42" s="115"/>
      <c r="V42" s="99"/>
      <c r="W42" s="100"/>
      <c r="X42" s="101"/>
    </row>
    <row r="43" spans="1:24" ht="15" x14ac:dyDescent="0.2">
      <c r="F43" s="105" t="s">
        <v>35</v>
      </c>
      <c r="G43" s="106"/>
      <c r="H43" s="106"/>
      <c r="I43" s="106"/>
      <c r="J43" s="45">
        <v>0</v>
      </c>
      <c r="K43" s="45">
        <v>0</v>
      </c>
      <c r="L43" s="45">
        <v>0</v>
      </c>
      <c r="M43" s="45">
        <v>0</v>
      </c>
      <c r="N43" s="45">
        <v>0</v>
      </c>
      <c r="Q43" s="99"/>
      <c r="R43" s="100"/>
      <c r="S43" s="100"/>
      <c r="T43" s="115"/>
      <c r="V43" s="99"/>
      <c r="W43" s="100"/>
      <c r="X43" s="101"/>
    </row>
    <row r="44" spans="1:24" ht="15" x14ac:dyDescent="0.2">
      <c r="F44" s="105" t="s">
        <v>36</v>
      </c>
      <c r="G44" s="106"/>
      <c r="H44" s="106"/>
      <c r="I44" s="106"/>
      <c r="J44" s="45">
        <v>0</v>
      </c>
      <c r="K44" s="45">
        <v>0</v>
      </c>
      <c r="L44" s="45">
        <v>0</v>
      </c>
      <c r="M44" s="45">
        <v>0</v>
      </c>
      <c r="N44" s="45">
        <v>0</v>
      </c>
      <c r="Q44" s="99"/>
      <c r="R44" s="100"/>
      <c r="S44" s="100"/>
      <c r="T44" s="115"/>
      <c r="V44" s="99"/>
      <c r="W44" s="100"/>
      <c r="X44" s="101"/>
    </row>
    <row r="45" spans="1:24" ht="15" x14ac:dyDescent="0.2">
      <c r="F45" s="105" t="s">
        <v>37</v>
      </c>
      <c r="G45" s="106"/>
      <c r="H45" s="106"/>
      <c r="I45" s="106"/>
      <c r="J45" s="45">
        <v>105.99999999999999</v>
      </c>
      <c r="K45" s="45">
        <v>105.99999999999999</v>
      </c>
      <c r="L45" s="45">
        <v>105.99999999999999</v>
      </c>
      <c r="M45" s="45">
        <v>105.99999999999999</v>
      </c>
      <c r="N45" s="45">
        <v>105.99999999999999</v>
      </c>
      <c r="Q45" s="99"/>
      <c r="R45" s="100"/>
      <c r="S45" s="100"/>
      <c r="T45" s="115"/>
      <c r="V45" s="99"/>
      <c r="W45" s="100"/>
      <c r="X45" s="101"/>
    </row>
    <row r="46" spans="1:24" ht="15" x14ac:dyDescent="0.2">
      <c r="F46" s="105" t="s">
        <v>38</v>
      </c>
      <c r="G46" s="106"/>
      <c r="H46" s="106"/>
      <c r="I46" s="106"/>
      <c r="J46" s="45">
        <v>11.000000000000002</v>
      </c>
      <c r="K46" s="45">
        <v>11.000000000000002</v>
      </c>
      <c r="L46" s="45">
        <v>11.000000000000002</v>
      </c>
      <c r="M46" s="45">
        <v>11.000000000000002</v>
      </c>
      <c r="N46" s="45">
        <v>11.000000000000002</v>
      </c>
      <c r="Q46" s="99"/>
      <c r="R46" s="100"/>
      <c r="S46" s="100"/>
      <c r="T46" s="115"/>
      <c r="V46" s="99"/>
      <c r="W46" s="100"/>
      <c r="X46" s="101"/>
    </row>
    <row r="47" spans="1:24" ht="15" x14ac:dyDescent="0.2">
      <c r="F47" s="105" t="s">
        <v>39</v>
      </c>
      <c r="G47" s="106"/>
      <c r="H47" s="106"/>
      <c r="I47" s="106"/>
      <c r="J47" s="45">
        <v>91.280909724829698</v>
      </c>
      <c r="K47" s="45">
        <v>91.280909724829698</v>
      </c>
      <c r="L47" s="45">
        <v>91.280909724829698</v>
      </c>
      <c r="M47" s="45">
        <v>91.280909724829698</v>
      </c>
      <c r="N47" s="45">
        <v>91.280909724829698</v>
      </c>
      <c r="Q47" s="99"/>
      <c r="R47" s="100"/>
      <c r="S47" s="100"/>
      <c r="T47" s="115"/>
      <c r="V47" s="99"/>
      <c r="W47" s="100"/>
      <c r="X47" s="101"/>
    </row>
    <row r="48" spans="1:24" ht="15" x14ac:dyDescent="0.2">
      <c r="F48" s="105" t="s">
        <v>40</v>
      </c>
      <c r="G48" s="106"/>
      <c r="H48" s="106"/>
      <c r="I48" s="106"/>
      <c r="J48" s="45">
        <v>42.062510871868518</v>
      </c>
      <c r="K48" s="45">
        <v>42.062510871868518</v>
      </c>
      <c r="L48" s="45">
        <v>42.062510871868518</v>
      </c>
      <c r="M48" s="45">
        <v>42.062510871868518</v>
      </c>
      <c r="N48" s="45">
        <v>42.062510871868518</v>
      </c>
      <c r="Q48" s="99"/>
      <c r="R48" s="100"/>
      <c r="S48" s="100"/>
      <c r="T48" s="115"/>
      <c r="V48" s="99"/>
      <c r="W48" s="100"/>
      <c r="X48" s="101"/>
    </row>
    <row r="49" spans="2:26" ht="15" x14ac:dyDescent="0.2">
      <c r="F49" s="105" t="s">
        <v>41</v>
      </c>
      <c r="G49" s="106"/>
      <c r="H49" s="106"/>
      <c r="I49" s="106"/>
      <c r="J49" s="45">
        <v>1.4926024481106972</v>
      </c>
      <c r="K49" s="45">
        <v>1.4926024481106972</v>
      </c>
      <c r="L49" s="45">
        <v>1.4926024481106972</v>
      </c>
      <c r="M49" s="45">
        <v>1.4926024481106972</v>
      </c>
      <c r="N49" s="45">
        <v>1.4926024481106972</v>
      </c>
      <c r="Q49" s="99"/>
      <c r="R49" s="100"/>
      <c r="S49" s="100"/>
      <c r="T49" s="115"/>
      <c r="V49" s="99"/>
      <c r="W49" s="100"/>
      <c r="X49" s="101"/>
    </row>
    <row r="50" spans="2:26" ht="15" x14ac:dyDescent="0.2">
      <c r="F50" s="105" t="s">
        <v>42</v>
      </c>
      <c r="G50" s="106"/>
      <c r="H50" s="106"/>
      <c r="I50" s="106"/>
      <c r="J50" s="45">
        <v>0</v>
      </c>
      <c r="K50" s="45">
        <v>0</v>
      </c>
      <c r="L50" s="45">
        <v>0</v>
      </c>
      <c r="M50" s="45">
        <v>0</v>
      </c>
      <c r="N50" s="45">
        <v>0</v>
      </c>
      <c r="Q50" s="99"/>
      <c r="R50" s="100"/>
      <c r="S50" s="100"/>
      <c r="T50" s="115"/>
      <c r="V50" s="99"/>
      <c r="W50" s="100"/>
      <c r="X50" s="101"/>
    </row>
    <row r="51" spans="2:26" ht="15.75" thickBot="1" x14ac:dyDescent="0.25">
      <c r="F51" s="105" t="s">
        <v>43</v>
      </c>
      <c r="G51" s="106"/>
      <c r="H51" s="106"/>
      <c r="I51" s="106"/>
      <c r="J51" s="45">
        <v>0</v>
      </c>
      <c r="K51" s="45">
        <v>0</v>
      </c>
      <c r="L51" s="45">
        <v>0</v>
      </c>
      <c r="M51" s="45">
        <v>0</v>
      </c>
      <c r="N51" s="45">
        <v>0</v>
      </c>
      <c r="Q51" s="102"/>
      <c r="R51" s="103"/>
      <c r="S51" s="103"/>
      <c r="T51" s="116"/>
      <c r="V51" s="102"/>
      <c r="W51" s="103"/>
      <c r="X51" s="104"/>
    </row>
    <row r="52" spans="2:26" ht="15" x14ac:dyDescent="0.25">
      <c r="F52" s="105" t="s">
        <v>44</v>
      </c>
      <c r="G52" s="106"/>
      <c r="H52" s="106"/>
      <c r="I52" s="106"/>
      <c r="J52" s="45">
        <v>0</v>
      </c>
      <c r="K52" s="45">
        <v>0</v>
      </c>
      <c r="L52" s="45">
        <v>0</v>
      </c>
      <c r="M52" s="45">
        <v>0</v>
      </c>
      <c r="N52" s="45">
        <v>0</v>
      </c>
      <c r="Q52" s="46"/>
      <c r="R52" s="46"/>
      <c r="S52" s="46"/>
      <c r="T52" s="46"/>
      <c r="V52" s="46"/>
      <c r="W52" s="46"/>
      <c r="X52" s="47"/>
    </row>
    <row r="53" spans="2:26" ht="15" x14ac:dyDescent="0.25">
      <c r="F53" s="105" t="s">
        <v>45</v>
      </c>
      <c r="G53" s="106"/>
      <c r="H53" s="106"/>
      <c r="I53" s="106"/>
      <c r="J53" s="45">
        <v>0</v>
      </c>
      <c r="K53" s="45">
        <v>0</v>
      </c>
      <c r="L53" s="45">
        <v>0</v>
      </c>
      <c r="M53" s="45">
        <v>0</v>
      </c>
      <c r="N53" s="45">
        <v>0</v>
      </c>
      <c r="Q53" s="46"/>
      <c r="R53" s="46"/>
      <c r="S53" s="46"/>
      <c r="T53" s="46"/>
      <c r="V53" s="46"/>
      <c r="W53" s="46"/>
      <c r="X53" s="47"/>
    </row>
    <row r="54" spans="2:26" ht="15" x14ac:dyDescent="0.25">
      <c r="F54" s="105" t="s">
        <v>46</v>
      </c>
      <c r="G54" s="106"/>
      <c r="H54" s="106"/>
      <c r="I54" s="106"/>
      <c r="J54" s="45">
        <v>0</v>
      </c>
      <c r="K54" s="45">
        <v>0</v>
      </c>
      <c r="L54" s="45">
        <v>0</v>
      </c>
      <c r="M54" s="45">
        <v>0</v>
      </c>
      <c r="N54" s="45">
        <v>0</v>
      </c>
      <c r="Q54" s="46"/>
      <c r="R54" s="46"/>
      <c r="S54" s="46"/>
      <c r="T54" s="46"/>
      <c r="V54" s="46"/>
      <c r="W54" s="46"/>
      <c r="X54" s="47"/>
    </row>
    <row r="56" spans="2:26" ht="15" x14ac:dyDescent="0.25">
      <c r="B56" s="48" t="s">
        <v>47</v>
      </c>
      <c r="C56" s="49"/>
      <c r="D56" s="49"/>
      <c r="E56" s="49"/>
      <c r="F56" s="49"/>
      <c r="G56" s="49"/>
      <c r="H56" s="49"/>
      <c r="I56" s="49"/>
      <c r="J56" s="50">
        <v>9100.8360277975316</v>
      </c>
      <c r="K56" s="50">
        <v>11006.836029644051</v>
      </c>
      <c r="L56" s="50">
        <v>12956.836024867891</v>
      </c>
      <c r="M56" s="50">
        <v>19382.836020361334</v>
      </c>
      <c r="N56" s="50">
        <v>15612.536025063626</v>
      </c>
    </row>
    <row r="58" spans="2:26" ht="15" x14ac:dyDescent="0.25">
      <c r="B58" s="48" t="s">
        <v>48</v>
      </c>
      <c r="C58" s="49"/>
      <c r="D58" s="49"/>
      <c r="E58" s="49"/>
      <c r="F58" s="49"/>
      <c r="G58" s="49"/>
      <c r="H58" s="49"/>
      <c r="I58" s="49"/>
      <c r="J58" s="50">
        <v>0</v>
      </c>
      <c r="K58" s="50">
        <v>0</v>
      </c>
      <c r="L58" s="50">
        <v>0</v>
      </c>
      <c r="M58" s="50">
        <v>0</v>
      </c>
      <c r="N58" s="50">
        <v>0</v>
      </c>
    </row>
    <row r="60" spans="2:26" ht="15" x14ac:dyDescent="0.25">
      <c r="B60" s="48" t="s">
        <v>49</v>
      </c>
      <c r="C60" s="49"/>
      <c r="D60" s="49"/>
      <c r="E60" s="49"/>
      <c r="F60" s="49"/>
      <c r="G60" s="49"/>
      <c r="H60" s="49"/>
      <c r="I60" s="49"/>
      <c r="J60" s="50">
        <v>0</v>
      </c>
      <c r="K60" s="50">
        <v>0</v>
      </c>
      <c r="L60" s="50">
        <v>0</v>
      </c>
      <c r="M60" s="50">
        <v>0</v>
      </c>
      <c r="N60" s="50">
        <v>0</v>
      </c>
    </row>
    <row r="61" spans="2:26" x14ac:dyDescent="0.2">
      <c r="J61" s="51"/>
      <c r="K61" s="51"/>
      <c r="L61" s="51"/>
      <c r="M61" s="51"/>
      <c r="N61" s="51"/>
    </row>
    <row r="62" spans="2:26" ht="15" x14ac:dyDescent="0.25">
      <c r="B62" s="44" t="s">
        <v>50</v>
      </c>
      <c r="J62" s="52"/>
      <c r="K62" s="52"/>
      <c r="L62" s="52"/>
      <c r="M62" s="52"/>
      <c r="N62" s="52"/>
      <c r="Q62" s="44" t="s">
        <v>51</v>
      </c>
    </row>
    <row r="64" spans="2:26" ht="15" x14ac:dyDescent="0.2">
      <c r="J64" s="120" t="s">
        <v>52</v>
      </c>
      <c r="K64" s="121"/>
      <c r="L64" s="121"/>
      <c r="M64" s="121"/>
      <c r="N64" s="122"/>
      <c r="U64" s="4" t="s">
        <v>53</v>
      </c>
      <c r="V64" s="4" t="s">
        <v>54</v>
      </c>
      <c r="W64" s="4" t="s">
        <v>55</v>
      </c>
      <c r="X64" s="4" t="s">
        <v>56</v>
      </c>
      <c r="Y64" s="4" t="s">
        <v>57</v>
      </c>
      <c r="Z64" s="53" t="s">
        <v>58</v>
      </c>
    </row>
    <row r="65" spans="6:26" ht="15" x14ac:dyDescent="0.2">
      <c r="F65" s="105" t="s">
        <v>59</v>
      </c>
      <c r="G65" s="106"/>
      <c r="H65" s="106"/>
      <c r="I65" s="106"/>
      <c r="J65" s="117">
        <v>1813.2513089005236</v>
      </c>
      <c r="K65" s="118"/>
      <c r="L65" s="118"/>
      <c r="M65" s="118"/>
      <c r="N65" s="119"/>
      <c r="Q65" s="105" t="s">
        <v>59</v>
      </c>
      <c r="R65" s="106"/>
      <c r="S65" s="106"/>
      <c r="T65" s="106"/>
      <c r="U65" s="54">
        <v>1</v>
      </c>
      <c r="V65" s="45">
        <v>346331</v>
      </c>
      <c r="W65" s="45">
        <v>346331</v>
      </c>
      <c r="X65" s="55">
        <v>191</v>
      </c>
      <c r="Y65" s="45">
        <v>1813.2513089005236</v>
      </c>
      <c r="Z65" s="56">
        <v>1832.4391534391534</v>
      </c>
    </row>
    <row r="66" spans="6:26" ht="15" x14ac:dyDescent="0.2">
      <c r="F66" s="105" t="s">
        <v>60</v>
      </c>
      <c r="G66" s="106"/>
      <c r="H66" s="106"/>
      <c r="I66" s="106"/>
      <c r="J66" s="117">
        <v>10.471204188481675</v>
      </c>
      <c r="K66" s="118"/>
      <c r="L66" s="118"/>
      <c r="M66" s="118"/>
      <c r="N66" s="119"/>
      <c r="Q66" s="105" t="s">
        <v>60</v>
      </c>
      <c r="R66" s="106"/>
      <c r="S66" s="106"/>
      <c r="T66" s="106"/>
      <c r="U66" s="54">
        <v>1</v>
      </c>
      <c r="V66" s="45">
        <v>2000</v>
      </c>
      <c r="W66" s="45">
        <v>2000</v>
      </c>
      <c r="X66" s="55">
        <v>191</v>
      </c>
      <c r="Y66" s="45">
        <v>10.471204188481675</v>
      </c>
      <c r="Z66" s="56">
        <v>10.582010582010582</v>
      </c>
    </row>
    <row r="67" spans="6:26" ht="15" x14ac:dyDescent="0.2">
      <c r="F67" s="105" t="s">
        <v>61</v>
      </c>
      <c r="G67" s="106"/>
      <c r="H67" s="106"/>
      <c r="I67" s="106"/>
      <c r="J67" s="117">
        <v>61.872818499127405</v>
      </c>
      <c r="K67" s="118"/>
      <c r="L67" s="118"/>
      <c r="M67" s="118"/>
      <c r="N67" s="119"/>
      <c r="Q67" s="105" t="s">
        <v>61</v>
      </c>
      <c r="R67" s="106"/>
      <c r="S67" s="106"/>
      <c r="T67" s="106"/>
      <c r="U67" s="54">
        <v>1</v>
      </c>
      <c r="V67" s="45">
        <v>11817.708333333334</v>
      </c>
      <c r="W67" s="45">
        <v>11817.708333333334</v>
      </c>
      <c r="X67" s="55">
        <v>191</v>
      </c>
      <c r="Y67" s="45">
        <v>61.872818499127405</v>
      </c>
      <c r="Z67" s="56">
        <v>62.527557319223988</v>
      </c>
    </row>
    <row r="68" spans="6:26" ht="15" x14ac:dyDescent="0.2">
      <c r="F68" s="105" t="s">
        <v>62</v>
      </c>
      <c r="G68" s="106"/>
      <c r="H68" s="106"/>
      <c r="I68" s="106"/>
      <c r="J68" s="117">
        <v>170.88235294117649</v>
      </c>
      <c r="K68" s="118"/>
      <c r="L68" s="118"/>
      <c r="M68" s="118"/>
      <c r="N68" s="119"/>
      <c r="Q68" s="105" t="s">
        <v>62</v>
      </c>
      <c r="R68" s="106"/>
      <c r="S68" s="106"/>
      <c r="T68" s="106"/>
      <c r="U68" s="54">
        <v>78.64705882352942</v>
      </c>
      <c r="V68" s="45">
        <v>415</v>
      </c>
      <c r="W68" s="45">
        <v>32638.52941176471</v>
      </c>
      <c r="X68" s="55">
        <v>191</v>
      </c>
      <c r="Y68" s="45">
        <v>170.88235294117649</v>
      </c>
      <c r="Z68" s="56">
        <v>138.33333333333334</v>
      </c>
    </row>
    <row r="69" spans="6:26" ht="15" x14ac:dyDescent="0.2">
      <c r="F69" s="105" t="s">
        <v>63</v>
      </c>
      <c r="G69" s="106"/>
      <c r="H69" s="106"/>
      <c r="I69" s="106"/>
      <c r="J69" s="117">
        <v>667.85340314136124</v>
      </c>
      <c r="K69" s="118"/>
      <c r="L69" s="118"/>
      <c r="M69" s="118"/>
      <c r="N69" s="119"/>
      <c r="Q69" s="105" t="s">
        <v>63</v>
      </c>
      <c r="R69" s="106"/>
      <c r="S69" s="106"/>
      <c r="T69" s="106"/>
      <c r="U69" s="54">
        <v>4252</v>
      </c>
      <c r="V69" s="45">
        <v>30</v>
      </c>
      <c r="W69" s="45">
        <v>127560</v>
      </c>
      <c r="X69" s="55">
        <v>191</v>
      </c>
      <c r="Y69" s="45">
        <v>667.85340314136124</v>
      </c>
      <c r="Z69" s="56">
        <v>671.49042615424457</v>
      </c>
    </row>
    <row r="70" spans="6:26" ht="15" x14ac:dyDescent="0.2">
      <c r="F70" s="105" t="s">
        <v>64</v>
      </c>
      <c r="G70" s="106"/>
      <c r="H70" s="106"/>
      <c r="I70" s="106"/>
      <c r="J70" s="117">
        <v>62.878205235602081</v>
      </c>
      <c r="K70" s="118"/>
      <c r="L70" s="118"/>
      <c r="M70" s="118"/>
      <c r="N70" s="119"/>
      <c r="Q70" s="105" t="s">
        <v>64</v>
      </c>
      <c r="R70" s="106"/>
      <c r="S70" s="106"/>
      <c r="T70" s="106"/>
      <c r="U70" s="54">
        <v>11.4161</v>
      </c>
      <c r="V70" s="45">
        <v>1051.9999999999998</v>
      </c>
      <c r="W70" s="45">
        <v>12009.737199999998</v>
      </c>
      <c r="X70" s="55">
        <v>191</v>
      </c>
      <c r="Y70" s="45">
        <v>62.878205235602081</v>
      </c>
      <c r="Z70" s="56">
        <v>63.543583068783057</v>
      </c>
    </row>
    <row r="71" spans="6:26" ht="15" x14ac:dyDescent="0.2">
      <c r="F71" s="105" t="s">
        <v>65</v>
      </c>
      <c r="G71" s="106"/>
      <c r="H71" s="106"/>
      <c r="I71" s="106"/>
      <c r="J71" s="117">
        <v>0</v>
      </c>
      <c r="K71" s="118"/>
      <c r="L71" s="118"/>
      <c r="M71" s="118"/>
      <c r="N71" s="119"/>
      <c r="Q71" s="105" t="s">
        <v>65</v>
      </c>
      <c r="R71" s="106"/>
      <c r="S71" s="106"/>
      <c r="T71" s="106"/>
      <c r="U71" s="54">
        <v>0</v>
      </c>
      <c r="V71" s="45">
        <v>0</v>
      </c>
      <c r="W71" s="45">
        <v>0</v>
      </c>
      <c r="X71" s="55">
        <v>191</v>
      </c>
      <c r="Y71" s="45">
        <v>0</v>
      </c>
      <c r="Z71" s="56">
        <v>0</v>
      </c>
    </row>
    <row r="72" spans="6:26" ht="15" x14ac:dyDescent="0.2">
      <c r="F72" s="105" t="s">
        <v>66</v>
      </c>
      <c r="G72" s="106"/>
      <c r="H72" s="106"/>
      <c r="I72" s="106"/>
      <c r="J72" s="117">
        <v>0</v>
      </c>
      <c r="K72" s="118"/>
      <c r="L72" s="118"/>
      <c r="M72" s="118"/>
      <c r="N72" s="119"/>
      <c r="Q72" s="105" t="s">
        <v>66</v>
      </c>
      <c r="R72" s="106"/>
      <c r="S72" s="106"/>
      <c r="T72" s="106"/>
      <c r="U72" s="54">
        <v>0</v>
      </c>
      <c r="V72" s="45">
        <v>5000</v>
      </c>
      <c r="W72" s="45">
        <v>0</v>
      </c>
      <c r="X72" s="55">
        <v>191</v>
      </c>
      <c r="Y72" s="45">
        <v>0</v>
      </c>
      <c r="Z72" s="56">
        <v>0</v>
      </c>
    </row>
    <row r="73" spans="6:26" ht="15" x14ac:dyDescent="0.2">
      <c r="F73" s="105" t="s">
        <v>67</v>
      </c>
      <c r="G73" s="106"/>
      <c r="H73" s="106"/>
      <c r="I73" s="106"/>
      <c r="J73" s="117">
        <v>0</v>
      </c>
      <c r="K73" s="118"/>
      <c r="L73" s="118"/>
      <c r="M73" s="118"/>
      <c r="N73" s="119"/>
      <c r="Q73" s="105" t="s">
        <v>67</v>
      </c>
      <c r="R73" s="106"/>
      <c r="S73" s="106"/>
      <c r="T73" s="106"/>
      <c r="U73" s="54">
        <v>0</v>
      </c>
      <c r="V73" s="45">
        <v>4378</v>
      </c>
      <c r="W73" s="45">
        <v>0</v>
      </c>
      <c r="X73" s="55">
        <v>191</v>
      </c>
      <c r="Y73" s="45">
        <v>0</v>
      </c>
      <c r="Z73" s="56">
        <v>0</v>
      </c>
    </row>
    <row r="74" spans="6:26" ht="15" x14ac:dyDescent="0.2">
      <c r="F74" s="105" t="s">
        <v>68</v>
      </c>
      <c r="G74" s="106"/>
      <c r="H74" s="106"/>
      <c r="I74" s="106"/>
      <c r="J74" s="117">
        <v>201.18848167539267</v>
      </c>
      <c r="K74" s="118"/>
      <c r="L74" s="118"/>
      <c r="M74" s="118"/>
      <c r="N74" s="119"/>
      <c r="Q74" s="105" t="s">
        <v>68</v>
      </c>
      <c r="R74" s="106"/>
      <c r="S74" s="106"/>
      <c r="T74" s="106"/>
      <c r="U74" s="54">
        <v>1</v>
      </c>
      <c r="V74" s="45">
        <v>38427</v>
      </c>
      <c r="W74" s="45">
        <v>38427</v>
      </c>
      <c r="X74" s="55">
        <v>191</v>
      </c>
      <c r="Y74" s="45">
        <v>201.18848167539267</v>
      </c>
      <c r="Z74" s="56">
        <v>203.31746031746033</v>
      </c>
    </row>
    <row r="75" spans="6:26" ht="15" x14ac:dyDescent="0.2">
      <c r="F75" s="105" t="s">
        <v>69</v>
      </c>
      <c r="G75" s="106"/>
      <c r="H75" s="106"/>
      <c r="I75" s="106"/>
      <c r="J75" s="117">
        <v>0</v>
      </c>
      <c r="K75" s="118"/>
      <c r="L75" s="118"/>
      <c r="M75" s="118"/>
      <c r="N75" s="119"/>
      <c r="Q75" s="105" t="s">
        <v>69</v>
      </c>
      <c r="R75" s="106"/>
      <c r="S75" s="106"/>
      <c r="T75" s="106"/>
      <c r="U75" s="54">
        <v>0</v>
      </c>
      <c r="V75" s="45">
        <v>50</v>
      </c>
      <c r="W75" s="45">
        <v>0</v>
      </c>
      <c r="X75" s="55">
        <v>0</v>
      </c>
      <c r="Y75" s="45">
        <v>0</v>
      </c>
      <c r="Z75" s="56">
        <v>0</v>
      </c>
    </row>
    <row r="76" spans="6:26" ht="15" x14ac:dyDescent="0.2">
      <c r="F76" s="105" t="s">
        <v>70</v>
      </c>
      <c r="G76" s="106"/>
      <c r="H76" s="106"/>
      <c r="I76" s="106"/>
      <c r="J76" s="117">
        <v>0</v>
      </c>
      <c r="K76" s="118"/>
      <c r="L76" s="118"/>
      <c r="M76" s="118"/>
      <c r="N76" s="119"/>
      <c r="Q76" s="105" t="s">
        <v>70</v>
      </c>
      <c r="R76" s="106"/>
      <c r="S76" s="106"/>
      <c r="T76" s="106"/>
      <c r="U76" s="54">
        <v>0</v>
      </c>
      <c r="V76" s="45">
        <v>65</v>
      </c>
      <c r="W76" s="45">
        <v>0</v>
      </c>
      <c r="X76" s="55">
        <v>0</v>
      </c>
      <c r="Y76" s="45">
        <v>0</v>
      </c>
      <c r="Z76" s="56">
        <v>0</v>
      </c>
    </row>
    <row r="77" spans="6:26" ht="15" x14ac:dyDescent="0.2">
      <c r="F77" s="105" t="s">
        <v>71</v>
      </c>
      <c r="G77" s="106"/>
      <c r="H77" s="106"/>
      <c r="I77" s="106"/>
      <c r="J77" s="117">
        <v>0</v>
      </c>
      <c r="K77" s="118"/>
      <c r="L77" s="118"/>
      <c r="M77" s="118"/>
      <c r="N77" s="119"/>
      <c r="Q77" s="105" t="s">
        <v>71</v>
      </c>
      <c r="R77" s="106"/>
      <c r="S77" s="106"/>
      <c r="T77" s="106"/>
      <c r="U77" s="54">
        <v>0</v>
      </c>
      <c r="V77" s="45">
        <v>163425</v>
      </c>
      <c r="W77" s="45">
        <v>0</v>
      </c>
      <c r="X77" s="55">
        <v>0</v>
      </c>
      <c r="Y77" s="45">
        <v>0</v>
      </c>
      <c r="Z77" s="56">
        <v>0</v>
      </c>
    </row>
    <row r="78" spans="6:26" s="51" customFormat="1" ht="15" x14ac:dyDescent="0.2">
      <c r="F78" s="123" t="s">
        <v>72</v>
      </c>
      <c r="G78" s="124"/>
      <c r="H78" s="124"/>
      <c r="I78" s="124"/>
      <c r="J78" s="117">
        <v>0</v>
      </c>
      <c r="K78" s="118"/>
      <c r="L78" s="118"/>
      <c r="M78" s="118"/>
      <c r="N78" s="119"/>
      <c r="O78" s="57"/>
      <c r="P78" s="57"/>
      <c r="Q78" s="123" t="s">
        <v>72</v>
      </c>
      <c r="R78" s="124"/>
      <c r="S78" s="124"/>
      <c r="T78" s="124"/>
      <c r="U78" s="54">
        <v>0</v>
      </c>
      <c r="V78" s="45">
        <v>3854.25</v>
      </c>
      <c r="W78" s="45">
        <v>0</v>
      </c>
      <c r="X78" s="55">
        <v>191</v>
      </c>
      <c r="Y78" s="45">
        <v>0</v>
      </c>
      <c r="Z78" s="56"/>
    </row>
    <row r="79" spans="6:26" s="51" customFormat="1" ht="15" customHeight="1" x14ac:dyDescent="0.2">
      <c r="F79" s="123" t="s">
        <v>73</v>
      </c>
      <c r="G79" s="124"/>
      <c r="H79" s="124"/>
      <c r="I79" s="124"/>
      <c r="J79" s="117">
        <v>0</v>
      </c>
      <c r="K79" s="118"/>
      <c r="L79" s="118"/>
      <c r="M79" s="118"/>
      <c r="N79" s="119"/>
      <c r="O79" s="57"/>
      <c r="P79" s="57"/>
      <c r="Q79" s="123" t="s">
        <v>73</v>
      </c>
      <c r="R79" s="124"/>
      <c r="S79" s="124"/>
      <c r="T79" s="124"/>
      <c r="U79" s="54">
        <v>0</v>
      </c>
      <c r="V79" s="45">
        <v>2414.25</v>
      </c>
      <c r="W79" s="45">
        <v>0</v>
      </c>
      <c r="X79" s="55">
        <v>0</v>
      </c>
      <c r="Y79" s="45">
        <v>0</v>
      </c>
      <c r="Z79" s="56"/>
    </row>
    <row r="81" spans="2:25" ht="15.75" thickBot="1" x14ac:dyDescent="0.3">
      <c r="B81" s="48" t="s">
        <v>74</v>
      </c>
      <c r="C81" s="49"/>
      <c r="D81" s="49"/>
      <c r="E81" s="49"/>
      <c r="F81" s="49"/>
      <c r="G81" s="49"/>
      <c r="H81" s="49"/>
      <c r="I81" s="49"/>
      <c r="J81" s="50">
        <v>2988.3977745816646</v>
      </c>
      <c r="K81" s="50">
        <v>2988.3977745816646</v>
      </c>
      <c r="L81" s="50">
        <v>2988.3977745816646</v>
      </c>
      <c r="M81" s="50">
        <v>2988.3977745816646</v>
      </c>
      <c r="N81" s="50">
        <v>2988.3977745816646</v>
      </c>
      <c r="V81" s="58" t="s">
        <v>75</v>
      </c>
      <c r="W81" s="59">
        <v>570783.97494509805</v>
      </c>
    </row>
    <row r="82" spans="2:25" ht="15" thickTop="1" x14ac:dyDescent="0.2"/>
    <row r="83" spans="2:25" ht="15" x14ac:dyDescent="0.25">
      <c r="B83" s="48" t="s">
        <v>76</v>
      </c>
      <c r="C83" s="49"/>
      <c r="D83" s="49"/>
      <c r="E83" s="49"/>
      <c r="F83" s="49"/>
      <c r="G83" s="49"/>
      <c r="H83" s="49"/>
      <c r="I83" s="49"/>
      <c r="J83" s="50">
        <v>0</v>
      </c>
      <c r="K83" s="50">
        <v>0</v>
      </c>
      <c r="L83" s="50">
        <v>0</v>
      </c>
      <c r="M83" s="50">
        <v>0</v>
      </c>
      <c r="N83" s="50">
        <v>0</v>
      </c>
    </row>
    <row r="85" spans="2:25" ht="15" x14ac:dyDescent="0.25">
      <c r="B85" s="48" t="s">
        <v>77</v>
      </c>
      <c r="C85" s="49"/>
      <c r="D85" s="49"/>
      <c r="E85" s="49"/>
      <c r="F85" s="49"/>
      <c r="G85" s="49"/>
      <c r="H85" s="49"/>
      <c r="I85" s="49"/>
      <c r="J85" s="50">
        <v>0</v>
      </c>
      <c r="K85" s="50">
        <v>0</v>
      </c>
      <c r="L85" s="50">
        <v>0</v>
      </c>
      <c r="M85" s="50">
        <v>0</v>
      </c>
      <c r="N85" s="50">
        <v>0</v>
      </c>
    </row>
    <row r="87" spans="2:25" ht="15" x14ac:dyDescent="0.25">
      <c r="B87" s="44" t="s">
        <v>78</v>
      </c>
    </row>
    <row r="89" spans="2:25" ht="15" x14ac:dyDescent="0.2">
      <c r="J89" s="4" t="s">
        <v>5</v>
      </c>
      <c r="K89" s="4" t="s">
        <v>6</v>
      </c>
      <c r="L89" s="4" t="s">
        <v>7</v>
      </c>
      <c r="M89" s="4" t="s">
        <v>8</v>
      </c>
      <c r="N89" s="4" t="s">
        <v>9</v>
      </c>
    </row>
    <row r="90" spans="2:25" ht="15" x14ac:dyDescent="0.2">
      <c r="F90" s="105" t="s">
        <v>79</v>
      </c>
      <c r="G90" s="106"/>
      <c r="H90" s="106"/>
      <c r="I90" s="106"/>
      <c r="J90" s="45">
        <v>12089.233802379196</v>
      </c>
      <c r="K90" s="45">
        <v>13995.233804225716</v>
      </c>
      <c r="L90" s="45">
        <v>15945.233799449556</v>
      </c>
      <c r="M90" s="45">
        <v>22371.233794943</v>
      </c>
      <c r="N90" s="45">
        <v>18600.933799645289</v>
      </c>
    </row>
    <row r="91" spans="2:25" ht="15" x14ac:dyDescent="0.2">
      <c r="F91" s="105" t="s">
        <v>80</v>
      </c>
      <c r="G91" s="106"/>
      <c r="H91" s="106"/>
      <c r="I91" s="106"/>
      <c r="J91" s="45">
        <v>0</v>
      </c>
      <c r="K91" s="45">
        <v>0</v>
      </c>
      <c r="L91" s="45">
        <v>0</v>
      </c>
      <c r="M91" s="45">
        <v>0</v>
      </c>
      <c r="N91" s="45">
        <v>0</v>
      </c>
    </row>
    <row r="92" spans="2:25" ht="15" x14ac:dyDescent="0.2">
      <c r="F92" s="105" t="s">
        <v>81</v>
      </c>
      <c r="G92" s="106"/>
      <c r="H92" s="106"/>
      <c r="I92" s="106"/>
      <c r="J92" s="45">
        <v>0</v>
      </c>
      <c r="K92" s="45">
        <v>0</v>
      </c>
      <c r="L92" s="45">
        <v>0</v>
      </c>
      <c r="M92" s="45">
        <v>0</v>
      </c>
      <c r="N92" s="45">
        <v>0</v>
      </c>
      <c r="V92" s="127" t="s">
        <v>82</v>
      </c>
      <c r="X92" s="127" t="s">
        <v>83</v>
      </c>
      <c r="Y92" s="127" t="s">
        <v>84</v>
      </c>
    </row>
    <row r="93" spans="2:25" x14ac:dyDescent="0.2">
      <c r="V93" s="128"/>
      <c r="X93" s="128"/>
      <c r="Y93" s="128"/>
    </row>
    <row r="94" spans="2:25" x14ac:dyDescent="0.2">
      <c r="V94" s="128"/>
      <c r="X94" s="128"/>
      <c r="Y94" s="128"/>
    </row>
    <row r="95" spans="2:25" ht="15" x14ac:dyDescent="0.25">
      <c r="B95" s="44" t="s">
        <v>85</v>
      </c>
      <c r="Q95" s="44" t="s">
        <v>86</v>
      </c>
      <c r="V95" s="128"/>
      <c r="X95" s="128"/>
      <c r="Y95" s="128"/>
    </row>
    <row r="96" spans="2:25" x14ac:dyDescent="0.2">
      <c r="V96" s="128"/>
      <c r="X96" s="128"/>
      <c r="Y96" s="128"/>
    </row>
    <row r="97" spans="2:25" ht="75" x14ac:dyDescent="0.2">
      <c r="J97" s="4" t="s">
        <v>5</v>
      </c>
      <c r="K97" s="4" t="s">
        <v>6</v>
      </c>
      <c r="L97" s="4" t="s">
        <v>7</v>
      </c>
      <c r="M97" s="4" t="s">
        <v>8</v>
      </c>
      <c r="N97" s="4" t="s">
        <v>9</v>
      </c>
      <c r="Q97" s="129" t="s">
        <v>87</v>
      </c>
      <c r="R97" s="130"/>
      <c r="S97" s="130"/>
      <c r="T97" s="60" t="s">
        <v>88</v>
      </c>
      <c r="U97" s="60" t="s">
        <v>89</v>
      </c>
      <c r="V97" s="61" t="s">
        <v>90</v>
      </c>
      <c r="W97" s="61" t="s">
        <v>91</v>
      </c>
      <c r="X97" s="61" t="s">
        <v>92</v>
      </c>
      <c r="Y97" s="61" t="s">
        <v>93</v>
      </c>
    </row>
    <row r="98" spans="2:25" ht="15" x14ac:dyDescent="0.2">
      <c r="F98" s="105" t="s">
        <v>79</v>
      </c>
      <c r="G98" s="106"/>
      <c r="H98" s="106"/>
      <c r="I98" s="106"/>
      <c r="J98" s="45">
        <v>0</v>
      </c>
      <c r="K98" s="45">
        <v>0</v>
      </c>
      <c r="L98" s="45">
        <v>0</v>
      </c>
      <c r="M98" s="45">
        <v>0</v>
      </c>
      <c r="N98" s="45">
        <v>0</v>
      </c>
      <c r="Q98" s="125" t="s">
        <v>5</v>
      </c>
      <c r="R98" s="126"/>
      <c r="S98" s="126"/>
      <c r="T98" s="62">
        <v>12282.616782278856</v>
      </c>
      <c r="U98" s="63">
        <v>12089.233802379196</v>
      </c>
      <c r="V98" s="63">
        <v>12169.810044004054</v>
      </c>
      <c r="W98" s="63">
        <v>12098.377530544672</v>
      </c>
      <c r="X98" s="63">
        <v>0</v>
      </c>
      <c r="Y98" s="63">
        <v>0</v>
      </c>
    </row>
    <row r="99" spans="2:25" ht="15" x14ac:dyDescent="0.2">
      <c r="F99" s="105" t="s">
        <v>80</v>
      </c>
      <c r="G99" s="106"/>
      <c r="H99" s="106"/>
      <c r="I99" s="106"/>
      <c r="J99" s="45">
        <v>0</v>
      </c>
      <c r="K99" s="45">
        <v>0</v>
      </c>
      <c r="L99" s="45">
        <v>0</v>
      </c>
      <c r="M99" s="45">
        <v>0</v>
      </c>
      <c r="N99" s="45">
        <v>0</v>
      </c>
      <c r="Q99" s="125" t="s">
        <v>6</v>
      </c>
      <c r="R99" s="126"/>
      <c r="S99" s="126"/>
      <c r="T99" s="62">
        <v>14160.022010364426</v>
      </c>
      <c r="U99" s="63">
        <v>13995.233804225716</v>
      </c>
      <c r="V99" s="63">
        <v>14063.895556783513</v>
      </c>
      <c r="W99" s="63">
        <v>13947.62168020896</v>
      </c>
      <c r="X99" s="63">
        <v>0</v>
      </c>
      <c r="Y99" s="63">
        <v>0</v>
      </c>
    </row>
    <row r="100" spans="2:25" ht="15" x14ac:dyDescent="0.2">
      <c r="F100" s="105" t="s">
        <v>81</v>
      </c>
      <c r="G100" s="106"/>
      <c r="H100" s="106"/>
      <c r="I100" s="106"/>
      <c r="J100" s="45">
        <v>0</v>
      </c>
      <c r="K100" s="45">
        <v>0</v>
      </c>
      <c r="L100" s="45">
        <v>0</v>
      </c>
      <c r="M100" s="45">
        <v>0</v>
      </c>
      <c r="N100" s="45">
        <v>0</v>
      </c>
      <c r="Q100" s="125" t="s">
        <v>7</v>
      </c>
      <c r="R100" s="126"/>
      <c r="S100" s="126"/>
      <c r="T100" s="62">
        <v>16080.768322213095</v>
      </c>
      <c r="U100" s="63">
        <v>15945.233799449556</v>
      </c>
      <c r="V100" s="63">
        <v>16001.706517267698</v>
      </c>
      <c r="W100" s="63">
        <v>15839.556797379897</v>
      </c>
      <c r="X100" s="63">
        <v>0</v>
      </c>
      <c r="Y100" s="63">
        <v>0</v>
      </c>
    </row>
    <row r="101" spans="2:25" ht="15" x14ac:dyDescent="0.2">
      <c r="Q101" s="125" t="s">
        <v>8</v>
      </c>
      <c r="R101" s="126"/>
      <c r="S101" s="126"/>
      <c r="T101" s="62">
        <v>22410.387205436822</v>
      </c>
      <c r="U101" s="63">
        <v>22371.233794943</v>
      </c>
      <c r="V101" s="63">
        <v>22387.547715982095</v>
      </c>
      <c r="W101" s="63">
        <v>22074.23139735527</v>
      </c>
      <c r="X101" s="63">
        <v>0</v>
      </c>
      <c r="Y101" s="63">
        <v>0</v>
      </c>
    </row>
    <row r="102" spans="2:25" ht="15" x14ac:dyDescent="0.2">
      <c r="Q102" s="125" t="s">
        <v>9</v>
      </c>
      <c r="R102" s="126"/>
      <c r="S102" s="126"/>
      <c r="T102" s="62">
        <v>18714.512720353043</v>
      </c>
      <c r="U102" s="63">
        <v>18600.933799645289</v>
      </c>
      <c r="V102" s="63">
        <v>18648.258349940188</v>
      </c>
      <c r="W102" s="63">
        <v>18433.795029547746</v>
      </c>
      <c r="X102" s="63">
        <v>0</v>
      </c>
      <c r="Y102" s="63">
        <v>0</v>
      </c>
    </row>
    <row r="103" spans="2:25" ht="15" x14ac:dyDescent="0.25">
      <c r="B103" s="44" t="s">
        <v>94</v>
      </c>
      <c r="Q103" s="125" t="s">
        <v>95</v>
      </c>
      <c r="R103" s="126"/>
      <c r="S103" s="126"/>
      <c r="T103" s="62">
        <v>0</v>
      </c>
      <c r="U103" s="63">
        <v>0</v>
      </c>
      <c r="V103" s="63">
        <v>0</v>
      </c>
      <c r="W103" s="63">
        <v>0</v>
      </c>
      <c r="X103" s="63">
        <v>0</v>
      </c>
      <c r="Y103" s="63">
        <v>0</v>
      </c>
    </row>
    <row r="104" spans="2:25" ht="15" x14ac:dyDescent="0.2">
      <c r="Q104" s="125" t="s">
        <v>96</v>
      </c>
      <c r="R104" s="126"/>
      <c r="S104" s="126"/>
      <c r="T104" s="62">
        <v>0</v>
      </c>
      <c r="U104" s="63">
        <v>0</v>
      </c>
      <c r="V104" s="63">
        <v>0</v>
      </c>
      <c r="W104" s="63">
        <v>0</v>
      </c>
      <c r="X104" s="63">
        <v>0</v>
      </c>
      <c r="Y104" s="63">
        <v>0</v>
      </c>
    </row>
    <row r="105" spans="2:25" ht="15" x14ac:dyDescent="0.2">
      <c r="J105" s="4" t="s">
        <v>5</v>
      </c>
      <c r="K105" s="4" t="s">
        <v>6</v>
      </c>
      <c r="L105" s="4" t="s">
        <v>7</v>
      </c>
      <c r="M105" s="4" t="s">
        <v>8</v>
      </c>
      <c r="N105" s="4" t="s">
        <v>9</v>
      </c>
      <c r="Q105" s="125" t="s">
        <v>97</v>
      </c>
      <c r="R105" s="126"/>
      <c r="S105" s="126"/>
      <c r="T105" s="62">
        <v>0</v>
      </c>
      <c r="U105" s="63">
        <v>0</v>
      </c>
      <c r="V105" s="63">
        <v>0</v>
      </c>
      <c r="W105" s="63">
        <v>0</v>
      </c>
      <c r="X105" s="63">
        <v>0</v>
      </c>
      <c r="Y105" s="63">
        <v>0</v>
      </c>
    </row>
    <row r="106" spans="2:25" ht="15" x14ac:dyDescent="0.2">
      <c r="F106" s="105" t="s">
        <v>79</v>
      </c>
      <c r="G106" s="106"/>
      <c r="H106" s="106"/>
      <c r="I106" s="106"/>
      <c r="J106" s="45">
        <v>12089.233802379196</v>
      </c>
      <c r="K106" s="45">
        <v>13995.233804225716</v>
      </c>
      <c r="L106" s="45">
        <v>15945.233799449556</v>
      </c>
      <c r="M106" s="45">
        <v>22371.233794943</v>
      </c>
      <c r="N106" s="45">
        <v>18600.933799645289</v>
      </c>
      <c r="Q106" s="125" t="s">
        <v>98</v>
      </c>
      <c r="R106" s="126"/>
      <c r="S106" s="126"/>
      <c r="T106" s="62">
        <v>0</v>
      </c>
      <c r="U106" s="63">
        <v>0</v>
      </c>
      <c r="V106" s="63">
        <v>0</v>
      </c>
      <c r="W106" s="63">
        <v>0</v>
      </c>
      <c r="X106" s="63">
        <v>0</v>
      </c>
      <c r="Y106" s="63">
        <v>0</v>
      </c>
    </row>
    <row r="107" spans="2:25" ht="15" x14ac:dyDescent="0.2">
      <c r="F107" s="105" t="s">
        <v>80</v>
      </c>
      <c r="G107" s="106"/>
      <c r="H107" s="106"/>
      <c r="I107" s="106"/>
      <c r="J107" s="45">
        <v>0</v>
      </c>
      <c r="K107" s="45">
        <v>0</v>
      </c>
      <c r="L107" s="45">
        <v>0</v>
      </c>
      <c r="M107" s="45">
        <v>0</v>
      </c>
      <c r="N107" s="45">
        <v>0</v>
      </c>
      <c r="Q107" s="125" t="s">
        <v>99</v>
      </c>
      <c r="R107" s="126"/>
      <c r="S107" s="126"/>
      <c r="T107" s="62">
        <v>0</v>
      </c>
      <c r="U107" s="63">
        <v>0</v>
      </c>
      <c r="V107" s="63">
        <v>0</v>
      </c>
      <c r="W107" s="63">
        <v>0</v>
      </c>
      <c r="X107" s="63">
        <v>0</v>
      </c>
      <c r="Y107" s="63">
        <v>0</v>
      </c>
    </row>
    <row r="108" spans="2:25" ht="15" x14ac:dyDescent="0.2">
      <c r="F108" s="105" t="s">
        <v>81</v>
      </c>
      <c r="G108" s="106"/>
      <c r="H108" s="106"/>
      <c r="I108" s="106"/>
      <c r="J108" s="45">
        <v>0</v>
      </c>
      <c r="K108" s="45">
        <v>0</v>
      </c>
      <c r="L108" s="45">
        <v>0</v>
      </c>
      <c r="M108" s="45">
        <v>0</v>
      </c>
      <c r="N108" s="45">
        <v>0</v>
      </c>
      <c r="Q108" s="125" t="s">
        <v>100</v>
      </c>
      <c r="R108" s="126"/>
      <c r="S108" s="126"/>
      <c r="T108" s="62">
        <v>0</v>
      </c>
      <c r="U108" s="63">
        <v>0</v>
      </c>
      <c r="V108" s="63">
        <v>0</v>
      </c>
      <c r="W108" s="63">
        <v>0</v>
      </c>
      <c r="X108" s="63">
        <v>0</v>
      </c>
      <c r="Y108" s="63">
        <v>0</v>
      </c>
    </row>
    <row r="109" spans="2:25" ht="15" x14ac:dyDescent="0.2">
      <c r="Q109" s="125" t="s">
        <v>101</v>
      </c>
      <c r="R109" s="126"/>
      <c r="S109" s="126"/>
      <c r="T109" s="62">
        <v>0</v>
      </c>
      <c r="U109" s="63">
        <v>0</v>
      </c>
      <c r="V109" s="63">
        <v>0</v>
      </c>
      <c r="W109" s="63">
        <v>0</v>
      </c>
      <c r="X109" s="63">
        <v>0</v>
      </c>
      <c r="Y109" s="63">
        <v>0</v>
      </c>
    </row>
    <row r="110" spans="2:25" ht="15" x14ac:dyDescent="0.2">
      <c r="Q110" s="125" t="s">
        <v>102</v>
      </c>
      <c r="R110" s="126"/>
      <c r="S110" s="126"/>
      <c r="T110" s="62">
        <v>0</v>
      </c>
      <c r="U110" s="63">
        <v>0</v>
      </c>
      <c r="V110" s="63">
        <v>0</v>
      </c>
      <c r="W110" s="63">
        <v>0</v>
      </c>
      <c r="X110" s="63">
        <v>0</v>
      </c>
      <c r="Y110" s="63">
        <v>0</v>
      </c>
    </row>
    <row r="111" spans="2:25" ht="15" x14ac:dyDescent="0.2">
      <c r="Q111" s="125" t="s">
        <v>103</v>
      </c>
      <c r="R111" s="126"/>
      <c r="S111" s="126"/>
      <c r="T111" s="62">
        <v>0</v>
      </c>
      <c r="U111" s="63">
        <v>0</v>
      </c>
      <c r="V111" s="63">
        <v>0</v>
      </c>
      <c r="W111" s="63">
        <v>0</v>
      </c>
      <c r="X111" s="63">
        <v>0</v>
      </c>
      <c r="Y111" s="63">
        <v>0</v>
      </c>
    </row>
    <row r="112" spans="2:25" ht="15" x14ac:dyDescent="0.2">
      <c r="Q112" s="125" t="s">
        <v>104</v>
      </c>
      <c r="R112" s="126"/>
      <c r="S112" s="126"/>
      <c r="T112" s="62">
        <v>0</v>
      </c>
      <c r="U112" s="63">
        <v>0</v>
      </c>
      <c r="V112" s="63">
        <v>0</v>
      </c>
      <c r="W112" s="63">
        <v>0</v>
      </c>
      <c r="X112" s="63">
        <v>0</v>
      </c>
      <c r="Y112" s="63">
        <v>0</v>
      </c>
    </row>
    <row r="115" spans="21:21" x14ac:dyDescent="0.2">
      <c r="U115" s="64"/>
    </row>
    <row r="116" spans="21:21" x14ac:dyDescent="0.2">
      <c r="U116" s="64"/>
    </row>
    <row r="117" spans="21:21" x14ac:dyDescent="0.2">
      <c r="U117" s="64"/>
    </row>
    <row r="118" spans="21:21" x14ac:dyDescent="0.2">
      <c r="U118" s="64"/>
    </row>
    <row r="119" spans="21:21" x14ac:dyDescent="0.2">
      <c r="U119" s="64"/>
    </row>
    <row r="120" spans="21:21" x14ac:dyDescent="0.2">
      <c r="U120" s="64"/>
    </row>
    <row r="121" spans="21:21" x14ac:dyDescent="0.2">
      <c r="U121" s="64"/>
    </row>
    <row r="122" spans="21:21" x14ac:dyDescent="0.2">
      <c r="U122" s="64"/>
    </row>
    <row r="123" spans="21:21" x14ac:dyDescent="0.2">
      <c r="U123" s="64"/>
    </row>
    <row r="124" spans="21:21" x14ac:dyDescent="0.2">
      <c r="U124" s="64"/>
    </row>
  </sheetData>
  <mergeCells count="117">
    <mergeCell ref="N14:N15"/>
    <mergeCell ref="C15:C17"/>
    <mergeCell ref="I16:I17"/>
    <mergeCell ref="J16:J17"/>
    <mergeCell ref="K16:K17"/>
    <mergeCell ref="L16:L17"/>
    <mergeCell ref="M16:M17"/>
    <mergeCell ref="N16:N17"/>
    <mergeCell ref="E8:K8"/>
    <mergeCell ref="I14:I15"/>
    <mergeCell ref="J14:J15"/>
    <mergeCell ref="K14:K15"/>
    <mergeCell ref="L14:L15"/>
    <mergeCell ref="M14:M15"/>
    <mergeCell ref="V41:X51"/>
    <mergeCell ref="F42:I42"/>
    <mergeCell ref="F43:I43"/>
    <mergeCell ref="F44:I44"/>
    <mergeCell ref="F45:I45"/>
    <mergeCell ref="F46:I46"/>
    <mergeCell ref="F47:I47"/>
    <mergeCell ref="C25:C27"/>
    <mergeCell ref="I26:I27"/>
    <mergeCell ref="J26:J27"/>
    <mergeCell ref="K26:K27"/>
    <mergeCell ref="L26:L27"/>
    <mergeCell ref="M26:M27"/>
    <mergeCell ref="I24:I25"/>
    <mergeCell ref="J24:J25"/>
    <mergeCell ref="K24:K25"/>
    <mergeCell ref="L24:L25"/>
    <mergeCell ref="M24:M25"/>
    <mergeCell ref="N24:N25"/>
    <mergeCell ref="F48:I48"/>
    <mergeCell ref="F49:I49"/>
    <mergeCell ref="F50:I50"/>
    <mergeCell ref="F51:I51"/>
    <mergeCell ref="F52:I52"/>
    <mergeCell ref="F53:I53"/>
    <mergeCell ref="N26:N27"/>
    <mergeCell ref="B34:M34"/>
    <mergeCell ref="Q41:T51"/>
    <mergeCell ref="F67:I67"/>
    <mergeCell ref="J67:N67"/>
    <mergeCell ref="Q67:T67"/>
    <mergeCell ref="F68:I68"/>
    <mergeCell ref="J68:N68"/>
    <mergeCell ref="Q68:T68"/>
    <mergeCell ref="F54:I54"/>
    <mergeCell ref="J64:N64"/>
    <mergeCell ref="F65:I65"/>
    <mergeCell ref="J65:N65"/>
    <mergeCell ref="Q65:T65"/>
    <mergeCell ref="F66:I66"/>
    <mergeCell ref="J66:N66"/>
    <mergeCell ref="Q66:T66"/>
    <mergeCell ref="F71:I71"/>
    <mergeCell ref="J71:N71"/>
    <mergeCell ref="Q71:T71"/>
    <mergeCell ref="F72:I72"/>
    <mergeCell ref="J72:N72"/>
    <mergeCell ref="Q72:T72"/>
    <mergeCell ref="F69:I69"/>
    <mergeCell ref="J69:N69"/>
    <mergeCell ref="Q69:T69"/>
    <mergeCell ref="F70:I70"/>
    <mergeCell ref="J70:N70"/>
    <mergeCell ref="Q70:T70"/>
    <mergeCell ref="F75:I75"/>
    <mergeCell ref="J75:N75"/>
    <mergeCell ref="Q75:T75"/>
    <mergeCell ref="F76:I76"/>
    <mergeCell ref="J76:N76"/>
    <mergeCell ref="Q76:T76"/>
    <mergeCell ref="F73:I73"/>
    <mergeCell ref="J73:N73"/>
    <mergeCell ref="Q73:T73"/>
    <mergeCell ref="F74:I74"/>
    <mergeCell ref="J74:N74"/>
    <mergeCell ref="Q74:T74"/>
    <mergeCell ref="F79:I79"/>
    <mergeCell ref="J79:N79"/>
    <mergeCell ref="Q79:T79"/>
    <mergeCell ref="F90:I90"/>
    <mergeCell ref="F91:I91"/>
    <mergeCell ref="F92:I92"/>
    <mergeCell ref="F77:I77"/>
    <mergeCell ref="J77:N77"/>
    <mergeCell ref="Q77:T77"/>
    <mergeCell ref="F78:I78"/>
    <mergeCell ref="J78:N78"/>
    <mergeCell ref="Q78:T78"/>
    <mergeCell ref="F99:I99"/>
    <mergeCell ref="Q99:S99"/>
    <mergeCell ref="F100:I100"/>
    <mergeCell ref="Q100:S100"/>
    <mergeCell ref="Q101:S101"/>
    <mergeCell ref="Q102:S102"/>
    <mergeCell ref="V92:V96"/>
    <mergeCell ref="X92:X96"/>
    <mergeCell ref="Y92:Y96"/>
    <mergeCell ref="Q97:S97"/>
    <mergeCell ref="F98:I98"/>
    <mergeCell ref="Q98:S98"/>
    <mergeCell ref="F108:I108"/>
    <mergeCell ref="Q108:S108"/>
    <mergeCell ref="Q109:S109"/>
    <mergeCell ref="Q110:S110"/>
    <mergeCell ref="Q111:S111"/>
    <mergeCell ref="Q112:S112"/>
    <mergeCell ref="Q103:S103"/>
    <mergeCell ref="Q104:S104"/>
    <mergeCell ref="Q105:S105"/>
    <mergeCell ref="F106:I106"/>
    <mergeCell ref="Q106:S106"/>
    <mergeCell ref="F107:I107"/>
    <mergeCell ref="Q107:S107"/>
  </mergeCells>
  <dataValidations count="1">
    <dataValidation type="list" allowBlank="1" showInputMessage="1" showErrorMessage="1" sqref="C8">
      <formula1>dfenums</formula1>
    </dataValidation>
  </dataValidations>
  <pageMargins left="0" right="0" top="0.19685039370078741" bottom="0.19685039370078741" header="0.31496062992125984" footer="0.31496062992125984"/>
  <pageSetup paperSize="9" scale="56" orientation="portrait" r:id="rId1"/>
  <rowBreaks count="2" manualBreakCount="2">
    <brk id="30" max="26" man="1"/>
    <brk id="113" max="26" man="1"/>
  </rowBreaks>
  <colBreaks count="1" manualBreakCount="1">
    <brk id="15" max="108" man="1"/>
  </colBreak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Z124"/>
  <sheetViews>
    <sheetView showGridLines="0" zoomScaleNormal="100" workbookViewId="0"/>
  </sheetViews>
  <sheetFormatPr defaultRowHeight="14.25" x14ac:dyDescent="0.2"/>
  <cols>
    <col min="1" max="1" width="3.7109375" style="1" customWidth="1"/>
    <col min="2" max="2" width="11.28515625" style="1" customWidth="1"/>
    <col min="3" max="3" width="12.42578125" style="1" customWidth="1"/>
    <col min="4" max="5" width="9.140625" style="1"/>
    <col min="6" max="6" width="13.42578125" style="1" customWidth="1"/>
    <col min="7" max="7" width="12.42578125" style="1" customWidth="1"/>
    <col min="8" max="8" width="9.28515625" style="1" customWidth="1"/>
    <col min="9" max="9" width="12.140625" style="1" customWidth="1"/>
    <col min="10" max="14" width="14.28515625" style="1" customWidth="1"/>
    <col min="15" max="16" width="4" style="3" customWidth="1"/>
    <col min="17" max="18" width="9.140625" style="1" customWidth="1"/>
    <col min="19" max="19" width="9.140625" style="1"/>
    <col min="20" max="20" width="13.85546875" style="1" bestFit="1" customWidth="1"/>
    <col min="21" max="21" width="22.85546875" style="1" bestFit="1" customWidth="1"/>
    <col min="22" max="25" width="14.28515625" style="1" customWidth="1"/>
    <col min="26" max="26" width="22.85546875" style="1" bestFit="1" customWidth="1"/>
    <col min="27" max="16384" width="9.140625" style="1"/>
  </cols>
  <sheetData>
    <row r="4" spans="2:14" ht="26.25" x14ac:dyDescent="0.2">
      <c r="E4" s="2" t="s">
        <v>0</v>
      </c>
    </row>
    <row r="8" spans="2:14" ht="23.25" x14ac:dyDescent="0.2">
      <c r="B8" s="4" t="s">
        <v>1</v>
      </c>
      <c r="C8" s="5">
        <v>7072</v>
      </c>
      <c r="E8" s="94" t="s">
        <v>135</v>
      </c>
      <c r="F8" s="95"/>
      <c r="G8" s="95"/>
      <c r="H8" s="95"/>
      <c r="I8" s="95"/>
      <c r="J8" s="95"/>
      <c r="K8" s="95"/>
    </row>
    <row r="9" spans="2:14" ht="23.25" x14ac:dyDescent="0.2">
      <c r="B9" s="6"/>
      <c r="C9" s="7"/>
      <c r="E9" s="8"/>
      <c r="F9" s="9"/>
      <c r="G9" s="9"/>
      <c r="H9" s="9"/>
      <c r="I9" s="9"/>
      <c r="J9" s="9"/>
      <c r="K9" s="9"/>
    </row>
    <row r="10" spans="2:14" ht="18" x14ac:dyDescent="0.25">
      <c r="B10" s="10" t="s">
        <v>3</v>
      </c>
      <c r="C10" s="3"/>
      <c r="D10" s="3"/>
      <c r="E10" s="3"/>
      <c r="F10" s="3"/>
      <c r="G10" s="3"/>
      <c r="J10" s="11" t="s">
        <v>4</v>
      </c>
    </row>
    <row r="11" spans="2:14" x14ac:dyDescent="0.2">
      <c r="B11" s="3"/>
      <c r="C11" s="3"/>
      <c r="D11" s="3"/>
      <c r="E11" s="3"/>
      <c r="F11" s="3"/>
      <c r="G11" s="3"/>
    </row>
    <row r="12" spans="2:14" ht="36.75" customHeight="1" x14ac:dyDescent="0.25">
      <c r="B12" s="12"/>
      <c r="C12" s="12"/>
      <c r="D12" s="12"/>
      <c r="E12" s="12"/>
      <c r="F12" s="12"/>
      <c r="G12" s="12"/>
      <c r="J12" s="4" t="s">
        <v>5</v>
      </c>
      <c r="K12" s="4" t="s">
        <v>6</v>
      </c>
      <c r="L12" s="4" t="s">
        <v>7</v>
      </c>
      <c r="M12" s="4" t="s">
        <v>8</v>
      </c>
      <c r="N12" s="4" t="s">
        <v>9</v>
      </c>
    </row>
    <row r="13" spans="2:14" ht="15" x14ac:dyDescent="0.25">
      <c r="B13" s="3"/>
      <c r="C13" s="12"/>
      <c r="D13" s="12"/>
      <c r="E13" s="12"/>
      <c r="F13" s="12"/>
      <c r="G13" s="12"/>
      <c r="I13" s="13" t="s">
        <v>10</v>
      </c>
      <c r="J13" s="14">
        <v>11732.787575523116</v>
      </c>
      <c r="K13" s="14">
        <v>13638.787577369636</v>
      </c>
      <c r="L13" s="14">
        <v>15588.787572593475</v>
      </c>
      <c r="M13" s="14">
        <v>22014.787568086915</v>
      </c>
      <c r="N13" s="14">
        <v>18272.060300178011</v>
      </c>
    </row>
    <row r="14" spans="2:14" ht="15" x14ac:dyDescent="0.25">
      <c r="B14" s="15"/>
      <c r="C14" s="16"/>
      <c r="D14" s="16"/>
      <c r="E14" s="16"/>
      <c r="F14" s="16"/>
      <c r="G14" s="16"/>
      <c r="I14" s="90" t="s">
        <v>11</v>
      </c>
      <c r="J14" s="92">
        <v>0</v>
      </c>
      <c r="K14" s="86">
        <v>0</v>
      </c>
      <c r="L14" s="86">
        <v>0</v>
      </c>
      <c r="M14" s="86">
        <v>0</v>
      </c>
      <c r="N14" s="86">
        <v>0</v>
      </c>
    </row>
    <row r="15" spans="2:14" ht="15" x14ac:dyDescent="0.25">
      <c r="B15" s="15"/>
      <c r="C15" s="88"/>
      <c r="D15" s="16"/>
      <c r="E15" s="16"/>
      <c r="F15" s="16"/>
      <c r="G15" s="16"/>
      <c r="I15" s="91"/>
      <c r="J15" s="93"/>
      <c r="K15" s="87"/>
      <c r="L15" s="87"/>
      <c r="M15" s="87"/>
      <c r="N15" s="87"/>
    </row>
    <row r="16" spans="2:14" ht="15" x14ac:dyDescent="0.25">
      <c r="B16" s="15"/>
      <c r="C16" s="89"/>
      <c r="D16" s="16"/>
      <c r="E16" s="16"/>
      <c r="F16" s="16"/>
      <c r="G16" s="16"/>
      <c r="I16" s="90" t="s">
        <v>12</v>
      </c>
      <c r="J16" s="92">
        <v>0</v>
      </c>
      <c r="K16" s="86">
        <v>0</v>
      </c>
      <c r="L16" s="86">
        <v>0</v>
      </c>
      <c r="M16" s="86">
        <v>0</v>
      </c>
      <c r="N16" s="86">
        <v>0</v>
      </c>
    </row>
    <row r="17" spans="1:14" ht="15" x14ac:dyDescent="0.25">
      <c r="B17" s="15"/>
      <c r="C17" s="89"/>
      <c r="D17" s="18"/>
      <c r="E17" s="18"/>
      <c r="F17" s="18"/>
      <c r="G17" s="18"/>
      <c r="I17" s="91"/>
      <c r="J17" s="93"/>
      <c r="K17" s="87"/>
      <c r="L17" s="87"/>
      <c r="M17" s="87"/>
      <c r="N17" s="87"/>
    </row>
    <row r="20" spans="1:14" ht="18" x14ac:dyDescent="0.25">
      <c r="B20" s="11" t="s">
        <v>13</v>
      </c>
      <c r="J20" s="11" t="s">
        <v>14</v>
      </c>
    </row>
    <row r="21" spans="1:14" ht="15" thickBot="1" x14ac:dyDescent="0.25"/>
    <row r="22" spans="1:14" ht="36.75" customHeight="1" thickBot="1" x14ac:dyDescent="0.3">
      <c r="B22" s="19" t="s">
        <v>15</v>
      </c>
      <c r="C22" s="20" t="s">
        <v>16</v>
      </c>
      <c r="D22" s="20" t="s">
        <v>17</v>
      </c>
      <c r="E22" s="20" t="s">
        <v>18</v>
      </c>
      <c r="F22" s="20" t="s">
        <v>11</v>
      </c>
      <c r="G22" s="21" t="s">
        <v>12</v>
      </c>
      <c r="J22" s="4" t="s">
        <v>5</v>
      </c>
      <c r="K22" s="4" t="s">
        <v>6</v>
      </c>
      <c r="L22" s="4" t="s">
        <v>7</v>
      </c>
      <c r="M22" s="4" t="s">
        <v>8</v>
      </c>
      <c r="N22" s="4" t="s">
        <v>9</v>
      </c>
    </row>
    <row r="23" spans="1:14" ht="15" x14ac:dyDescent="0.25">
      <c r="B23" s="22"/>
      <c r="C23" s="23"/>
      <c r="D23" s="23"/>
      <c r="E23" s="23"/>
      <c r="F23" s="23"/>
      <c r="G23" s="24"/>
      <c r="I23" s="13" t="s">
        <v>10</v>
      </c>
      <c r="J23" s="14">
        <v>11831.120282002492</v>
      </c>
      <c r="K23" s="14">
        <v>13737.120283849012</v>
      </c>
      <c r="L23" s="14">
        <v>15687.120279072851</v>
      </c>
      <c r="M23" s="14">
        <v>22113.120274566292</v>
      </c>
      <c r="N23" s="14">
        <v>18342.820279268584</v>
      </c>
    </row>
    <row r="24" spans="1:14" ht="15" x14ac:dyDescent="0.25">
      <c r="B24" s="25" t="s">
        <v>19</v>
      </c>
      <c r="C24" s="26">
        <v>4</v>
      </c>
      <c r="D24" s="27">
        <v>175</v>
      </c>
      <c r="E24" s="27">
        <v>48</v>
      </c>
      <c r="F24" s="27">
        <v>0</v>
      </c>
      <c r="G24" s="28">
        <v>0</v>
      </c>
      <c r="I24" s="90" t="s">
        <v>11</v>
      </c>
      <c r="J24" s="92">
        <v>0</v>
      </c>
      <c r="K24" s="86">
        <v>0</v>
      </c>
      <c r="L24" s="86">
        <v>0</v>
      </c>
      <c r="M24" s="86">
        <v>0</v>
      </c>
      <c r="N24" s="86">
        <v>0</v>
      </c>
    </row>
    <row r="25" spans="1:14" ht="15" x14ac:dyDescent="0.25">
      <c r="B25" s="29"/>
      <c r="C25" s="107" t="s">
        <v>20</v>
      </c>
      <c r="D25" s="16"/>
      <c r="E25" s="16"/>
      <c r="F25" s="16"/>
      <c r="G25" s="30"/>
      <c r="I25" s="91"/>
      <c r="J25" s="93"/>
      <c r="K25" s="87"/>
      <c r="L25" s="87"/>
      <c r="M25" s="87"/>
      <c r="N25" s="87"/>
    </row>
    <row r="26" spans="1:14" ht="15" x14ac:dyDescent="0.25">
      <c r="B26" s="25" t="s">
        <v>21</v>
      </c>
      <c r="C26" s="108"/>
      <c r="D26" s="27">
        <v>173</v>
      </c>
      <c r="E26" s="27">
        <v>48</v>
      </c>
      <c r="F26" s="27">
        <v>0</v>
      </c>
      <c r="G26" s="28">
        <v>0</v>
      </c>
      <c r="I26" s="90" t="s">
        <v>12</v>
      </c>
      <c r="J26" s="92">
        <v>0</v>
      </c>
      <c r="K26" s="86">
        <v>0</v>
      </c>
      <c r="L26" s="86">
        <v>0</v>
      </c>
      <c r="M26" s="86">
        <v>0</v>
      </c>
      <c r="N26" s="86">
        <v>0</v>
      </c>
    </row>
    <row r="27" spans="1:14" ht="15" x14ac:dyDescent="0.25">
      <c r="B27" s="29"/>
      <c r="C27" s="109"/>
      <c r="D27" s="18"/>
      <c r="E27" s="18"/>
      <c r="F27" s="18"/>
      <c r="G27" s="31"/>
      <c r="I27" s="91"/>
      <c r="J27" s="93"/>
      <c r="K27" s="87"/>
      <c r="L27" s="87"/>
      <c r="M27" s="87"/>
      <c r="N27" s="87"/>
    </row>
    <row r="28" spans="1:14" ht="15" x14ac:dyDescent="0.25">
      <c r="B28" s="25" t="s">
        <v>22</v>
      </c>
      <c r="C28" s="26">
        <v>-4</v>
      </c>
      <c r="D28" s="26">
        <v>-2</v>
      </c>
      <c r="E28" s="26">
        <v>0</v>
      </c>
      <c r="F28" s="26">
        <v>0</v>
      </c>
      <c r="G28" s="32">
        <v>0</v>
      </c>
    </row>
    <row r="29" spans="1:14" ht="15.75" thickBot="1" x14ac:dyDescent="0.3">
      <c r="B29" s="33"/>
      <c r="C29" s="34"/>
      <c r="D29" s="34"/>
      <c r="E29" s="34"/>
      <c r="F29" s="34"/>
      <c r="G29" s="35"/>
    </row>
    <row r="31" spans="1:14" x14ac:dyDescent="0.2">
      <c r="A31" s="3"/>
      <c r="B31" s="3"/>
      <c r="C31" s="3"/>
      <c r="D31" s="3"/>
      <c r="E31" s="3"/>
      <c r="F31" s="3"/>
      <c r="G31" s="3"/>
      <c r="H31" s="3"/>
      <c r="I31" s="3"/>
      <c r="J31" s="3"/>
      <c r="K31" s="3"/>
      <c r="L31" s="3"/>
      <c r="M31" s="3"/>
      <c r="N31" s="3"/>
    </row>
    <row r="32" spans="1:14" ht="18" x14ac:dyDescent="0.25">
      <c r="A32" s="3"/>
      <c r="B32" s="36" t="s">
        <v>23</v>
      </c>
      <c r="C32" s="37"/>
      <c r="D32" s="37"/>
      <c r="E32" s="37"/>
      <c r="F32" s="37"/>
      <c r="G32" s="37"/>
      <c r="H32" s="37"/>
      <c r="I32" s="37"/>
      <c r="J32" s="37"/>
      <c r="K32" s="37"/>
      <c r="L32" s="37"/>
      <c r="M32" s="38"/>
      <c r="N32" s="3"/>
    </row>
    <row r="33" spans="1:24" x14ac:dyDescent="0.2">
      <c r="A33" s="3"/>
      <c r="B33" s="39"/>
      <c r="C33" s="3"/>
      <c r="D33" s="3"/>
      <c r="E33" s="3"/>
      <c r="F33" s="3"/>
      <c r="G33" s="3"/>
      <c r="H33" s="3"/>
      <c r="I33" s="3"/>
      <c r="J33" s="3"/>
      <c r="K33" s="3"/>
      <c r="L33" s="3"/>
      <c r="M33" s="40"/>
      <c r="N33" s="3"/>
    </row>
    <row r="34" spans="1:24" ht="48.75" customHeight="1" x14ac:dyDescent="0.25">
      <c r="A34" s="3"/>
      <c r="B34" s="110" t="s">
        <v>24</v>
      </c>
      <c r="C34" s="111"/>
      <c r="D34" s="111"/>
      <c r="E34" s="111"/>
      <c r="F34" s="111"/>
      <c r="G34" s="111"/>
      <c r="H34" s="112"/>
      <c r="I34" s="112"/>
      <c r="J34" s="112"/>
      <c r="K34" s="112"/>
      <c r="L34" s="112"/>
      <c r="M34" s="113"/>
      <c r="N34" s="3"/>
    </row>
    <row r="35" spans="1:24" ht="15" x14ac:dyDescent="0.2">
      <c r="B35" s="41"/>
      <c r="C35" s="42"/>
      <c r="D35" s="42"/>
      <c r="E35" s="42"/>
      <c r="F35" s="42"/>
      <c r="G35" s="42"/>
    </row>
    <row r="36" spans="1:24" ht="18" x14ac:dyDescent="0.25">
      <c r="B36" s="11" t="s">
        <v>25</v>
      </c>
      <c r="C36" s="42"/>
      <c r="D36" s="42"/>
      <c r="E36" s="42"/>
      <c r="F36" s="42"/>
      <c r="G36" s="42"/>
      <c r="Q36" s="11" t="s">
        <v>26</v>
      </c>
    </row>
    <row r="38" spans="1:24" ht="18" x14ac:dyDescent="0.25">
      <c r="B38" s="11" t="s">
        <v>27</v>
      </c>
      <c r="S38" s="43" t="s">
        <v>110</v>
      </c>
    </row>
    <row r="40" spans="1:24" ht="15.75" thickBot="1" x14ac:dyDescent="0.3">
      <c r="B40" s="44" t="s">
        <v>29</v>
      </c>
      <c r="Q40" s="44" t="s">
        <v>30</v>
      </c>
      <c r="V40" s="44" t="s">
        <v>31</v>
      </c>
    </row>
    <row r="41" spans="1:24" ht="15" x14ac:dyDescent="0.2">
      <c r="J41" s="4" t="s">
        <v>5</v>
      </c>
      <c r="K41" s="4" t="s">
        <v>6</v>
      </c>
      <c r="L41" s="4" t="s">
        <v>7</v>
      </c>
      <c r="M41" s="4" t="s">
        <v>8</v>
      </c>
      <c r="N41" s="4" t="s">
        <v>9</v>
      </c>
      <c r="Q41" s="96" t="s">
        <v>32</v>
      </c>
      <c r="R41" s="97"/>
      <c r="S41" s="97"/>
      <c r="T41" s="114"/>
      <c r="V41" s="96" t="s">
        <v>33</v>
      </c>
      <c r="W41" s="97"/>
      <c r="X41" s="98"/>
    </row>
    <row r="42" spans="1:24" ht="15" x14ac:dyDescent="0.2">
      <c r="F42" s="105" t="s">
        <v>34</v>
      </c>
      <c r="G42" s="106"/>
      <c r="H42" s="106"/>
      <c r="I42" s="106"/>
      <c r="J42" s="45">
        <v>8849.0000047527228</v>
      </c>
      <c r="K42" s="45">
        <v>10755.000006599243</v>
      </c>
      <c r="L42" s="45">
        <v>12705.000001823082</v>
      </c>
      <c r="M42" s="45">
        <v>19130.999997316529</v>
      </c>
      <c r="N42" s="45">
        <v>15360.700002018817</v>
      </c>
      <c r="Q42" s="99"/>
      <c r="R42" s="100"/>
      <c r="S42" s="100"/>
      <c r="T42" s="115"/>
      <c r="V42" s="99"/>
      <c r="W42" s="100"/>
      <c r="X42" s="101"/>
    </row>
    <row r="43" spans="1:24" ht="15" x14ac:dyDescent="0.2">
      <c r="F43" s="105" t="s">
        <v>35</v>
      </c>
      <c r="G43" s="106"/>
      <c r="H43" s="106"/>
      <c r="I43" s="106"/>
      <c r="J43" s="45">
        <v>0</v>
      </c>
      <c r="K43" s="45">
        <v>0</v>
      </c>
      <c r="L43" s="45">
        <v>0</v>
      </c>
      <c r="M43" s="45">
        <v>0</v>
      </c>
      <c r="N43" s="45">
        <v>0</v>
      </c>
      <c r="Q43" s="99"/>
      <c r="R43" s="100"/>
      <c r="S43" s="100"/>
      <c r="T43" s="115"/>
      <c r="V43" s="99"/>
      <c r="W43" s="100"/>
      <c r="X43" s="101"/>
    </row>
    <row r="44" spans="1:24" ht="15" x14ac:dyDescent="0.2">
      <c r="F44" s="105" t="s">
        <v>36</v>
      </c>
      <c r="G44" s="106"/>
      <c r="H44" s="106"/>
      <c r="I44" s="106"/>
      <c r="J44" s="45">
        <v>0</v>
      </c>
      <c r="K44" s="45">
        <v>0</v>
      </c>
      <c r="L44" s="45">
        <v>0</v>
      </c>
      <c r="M44" s="45">
        <v>0</v>
      </c>
      <c r="N44" s="45">
        <v>0</v>
      </c>
      <c r="Q44" s="99"/>
      <c r="R44" s="100"/>
      <c r="S44" s="100"/>
      <c r="T44" s="115"/>
      <c r="V44" s="99"/>
      <c r="W44" s="100"/>
      <c r="X44" s="101"/>
    </row>
    <row r="45" spans="1:24" ht="15" x14ac:dyDescent="0.2">
      <c r="F45" s="105" t="s">
        <v>37</v>
      </c>
      <c r="G45" s="106"/>
      <c r="H45" s="106"/>
      <c r="I45" s="106"/>
      <c r="J45" s="45">
        <v>105.99999999999999</v>
      </c>
      <c r="K45" s="45">
        <v>105.99999999999999</v>
      </c>
      <c r="L45" s="45">
        <v>105.99999999999999</v>
      </c>
      <c r="M45" s="45">
        <v>105.99999999999999</v>
      </c>
      <c r="N45" s="45">
        <v>105.99999999999999</v>
      </c>
      <c r="Q45" s="99"/>
      <c r="R45" s="100"/>
      <c r="S45" s="100"/>
      <c r="T45" s="115"/>
      <c r="V45" s="99"/>
      <c r="W45" s="100"/>
      <c r="X45" s="101"/>
    </row>
    <row r="46" spans="1:24" ht="15" x14ac:dyDescent="0.2">
      <c r="F46" s="105" t="s">
        <v>38</v>
      </c>
      <c r="G46" s="106"/>
      <c r="H46" s="106"/>
      <c r="I46" s="106"/>
      <c r="J46" s="45">
        <v>11.000000000000002</v>
      </c>
      <c r="K46" s="45">
        <v>11.000000000000002</v>
      </c>
      <c r="L46" s="45">
        <v>11.000000000000002</v>
      </c>
      <c r="M46" s="45">
        <v>11.000000000000002</v>
      </c>
      <c r="N46" s="45">
        <v>11.000000000000002</v>
      </c>
      <c r="Q46" s="99"/>
      <c r="R46" s="100"/>
      <c r="S46" s="100"/>
      <c r="T46" s="115"/>
      <c r="V46" s="99"/>
      <c r="W46" s="100"/>
      <c r="X46" s="101"/>
    </row>
    <row r="47" spans="1:24" ht="15" x14ac:dyDescent="0.2">
      <c r="F47" s="105" t="s">
        <v>39</v>
      </c>
      <c r="G47" s="106"/>
      <c r="H47" s="106"/>
      <c r="I47" s="106"/>
      <c r="J47" s="45">
        <v>91.280909724829698</v>
      </c>
      <c r="K47" s="45">
        <v>91.280909724829698</v>
      </c>
      <c r="L47" s="45">
        <v>91.280909724829698</v>
      </c>
      <c r="M47" s="45">
        <v>91.280909724829698</v>
      </c>
      <c r="N47" s="45">
        <v>91.280909724829698</v>
      </c>
      <c r="Q47" s="99"/>
      <c r="R47" s="100"/>
      <c r="S47" s="100"/>
      <c r="T47" s="115"/>
      <c r="V47" s="99"/>
      <c r="W47" s="100"/>
      <c r="X47" s="101"/>
    </row>
    <row r="48" spans="1:24" ht="15" x14ac:dyDescent="0.2">
      <c r="F48" s="105" t="s">
        <v>40</v>
      </c>
      <c r="G48" s="106"/>
      <c r="H48" s="106"/>
      <c r="I48" s="106"/>
      <c r="J48" s="45">
        <v>42.062510871868518</v>
      </c>
      <c r="K48" s="45">
        <v>42.062510871868518</v>
      </c>
      <c r="L48" s="45">
        <v>42.062510871868518</v>
      </c>
      <c r="M48" s="45">
        <v>42.062510871868518</v>
      </c>
      <c r="N48" s="45">
        <v>42.062510871868518</v>
      </c>
      <c r="Q48" s="99"/>
      <c r="R48" s="100"/>
      <c r="S48" s="100"/>
      <c r="T48" s="115"/>
      <c r="V48" s="99"/>
      <c r="W48" s="100"/>
      <c r="X48" s="101"/>
    </row>
    <row r="49" spans="2:26" ht="15" x14ac:dyDescent="0.2">
      <c r="F49" s="105" t="s">
        <v>41</v>
      </c>
      <c r="G49" s="106"/>
      <c r="H49" s="106"/>
      <c r="I49" s="106"/>
      <c r="J49" s="45">
        <v>1.4926024481106972</v>
      </c>
      <c r="K49" s="45">
        <v>1.4926024481106972</v>
      </c>
      <c r="L49" s="45">
        <v>1.4926024481106972</v>
      </c>
      <c r="M49" s="45">
        <v>1.4926024481106972</v>
      </c>
      <c r="N49" s="45">
        <v>1.4926024481106972</v>
      </c>
      <c r="Q49" s="99"/>
      <c r="R49" s="100"/>
      <c r="S49" s="100"/>
      <c r="T49" s="115"/>
      <c r="V49" s="99"/>
      <c r="W49" s="100"/>
      <c r="X49" s="101"/>
    </row>
    <row r="50" spans="2:26" ht="15" x14ac:dyDescent="0.2">
      <c r="F50" s="105" t="s">
        <v>42</v>
      </c>
      <c r="G50" s="106"/>
      <c r="H50" s="106"/>
      <c r="I50" s="106"/>
      <c r="J50" s="45">
        <v>0</v>
      </c>
      <c r="K50" s="45">
        <v>0</v>
      </c>
      <c r="L50" s="45">
        <v>0</v>
      </c>
      <c r="M50" s="45">
        <v>0</v>
      </c>
      <c r="N50" s="45">
        <v>0</v>
      </c>
      <c r="Q50" s="99"/>
      <c r="R50" s="100"/>
      <c r="S50" s="100"/>
      <c r="T50" s="115"/>
      <c r="V50" s="99"/>
      <c r="W50" s="100"/>
      <c r="X50" s="101"/>
    </row>
    <row r="51" spans="2:26" ht="15.75" thickBot="1" x14ac:dyDescent="0.25">
      <c r="F51" s="105" t="s">
        <v>43</v>
      </c>
      <c r="G51" s="106"/>
      <c r="H51" s="106"/>
      <c r="I51" s="106"/>
      <c r="J51" s="45">
        <v>0</v>
      </c>
      <c r="K51" s="45">
        <v>0</v>
      </c>
      <c r="L51" s="45">
        <v>0</v>
      </c>
      <c r="M51" s="45">
        <v>0</v>
      </c>
      <c r="N51" s="45">
        <v>0</v>
      </c>
      <c r="Q51" s="102"/>
      <c r="R51" s="103"/>
      <c r="S51" s="103"/>
      <c r="T51" s="116"/>
      <c r="V51" s="102"/>
      <c r="W51" s="103"/>
      <c r="X51" s="104"/>
    </row>
    <row r="52" spans="2:26" ht="15" x14ac:dyDescent="0.25">
      <c r="F52" s="105" t="s">
        <v>44</v>
      </c>
      <c r="G52" s="106"/>
      <c r="H52" s="106"/>
      <c r="I52" s="106"/>
      <c r="J52" s="45">
        <v>0</v>
      </c>
      <c r="K52" s="45">
        <v>0</v>
      </c>
      <c r="L52" s="45">
        <v>0</v>
      </c>
      <c r="M52" s="45">
        <v>0</v>
      </c>
      <c r="N52" s="45">
        <v>0</v>
      </c>
      <c r="Q52" s="46"/>
      <c r="R52" s="46"/>
      <c r="S52" s="46"/>
      <c r="T52" s="46"/>
      <c r="V52" s="46"/>
      <c r="W52" s="46"/>
      <c r="X52" s="47"/>
    </row>
    <row r="53" spans="2:26" ht="15" x14ac:dyDescent="0.25">
      <c r="F53" s="105" t="s">
        <v>45</v>
      </c>
      <c r="G53" s="106"/>
      <c r="H53" s="106"/>
      <c r="I53" s="106"/>
      <c r="J53" s="45">
        <v>0</v>
      </c>
      <c r="K53" s="45">
        <v>0</v>
      </c>
      <c r="L53" s="45">
        <v>0</v>
      </c>
      <c r="M53" s="45">
        <v>0</v>
      </c>
      <c r="N53" s="45">
        <v>0</v>
      </c>
      <c r="Q53" s="46"/>
      <c r="R53" s="46"/>
      <c r="S53" s="46"/>
      <c r="T53" s="46"/>
      <c r="V53" s="46"/>
      <c r="W53" s="46"/>
      <c r="X53" s="47"/>
    </row>
    <row r="54" spans="2:26" ht="15" x14ac:dyDescent="0.25">
      <c r="F54" s="105" t="s">
        <v>46</v>
      </c>
      <c r="G54" s="106"/>
      <c r="H54" s="106"/>
      <c r="I54" s="106"/>
      <c r="J54" s="45">
        <v>0</v>
      </c>
      <c r="K54" s="45">
        <v>0</v>
      </c>
      <c r="L54" s="45">
        <v>0</v>
      </c>
      <c r="M54" s="45">
        <v>0</v>
      </c>
      <c r="N54" s="45">
        <v>0</v>
      </c>
      <c r="Q54" s="46"/>
      <c r="R54" s="46"/>
      <c r="S54" s="46"/>
      <c r="T54" s="46"/>
      <c r="V54" s="46"/>
      <c r="W54" s="46"/>
      <c r="X54" s="47"/>
    </row>
    <row r="56" spans="2:26" ht="15" x14ac:dyDescent="0.25">
      <c r="B56" s="48" t="s">
        <v>47</v>
      </c>
      <c r="C56" s="49"/>
      <c r="D56" s="49"/>
      <c r="E56" s="49"/>
      <c r="F56" s="49"/>
      <c r="G56" s="49"/>
      <c r="H56" s="49"/>
      <c r="I56" s="49"/>
      <c r="J56" s="50">
        <v>9100.8360277975316</v>
      </c>
      <c r="K56" s="50">
        <v>11006.836029644051</v>
      </c>
      <c r="L56" s="50">
        <v>12956.836024867891</v>
      </c>
      <c r="M56" s="50">
        <v>19382.836020361334</v>
      </c>
      <c r="N56" s="50">
        <v>15612.536025063626</v>
      </c>
    </row>
    <row r="58" spans="2:26" ht="15" x14ac:dyDescent="0.25">
      <c r="B58" s="48" t="s">
        <v>48</v>
      </c>
      <c r="C58" s="49"/>
      <c r="D58" s="49"/>
      <c r="E58" s="49"/>
      <c r="F58" s="49"/>
      <c r="G58" s="49"/>
      <c r="H58" s="49"/>
      <c r="I58" s="49"/>
      <c r="J58" s="50">
        <v>0</v>
      </c>
      <c r="K58" s="50">
        <v>0</v>
      </c>
      <c r="L58" s="50">
        <v>0</v>
      </c>
      <c r="M58" s="50">
        <v>0</v>
      </c>
      <c r="N58" s="50">
        <v>0</v>
      </c>
    </row>
    <row r="60" spans="2:26" ht="15" x14ac:dyDescent="0.25">
      <c r="B60" s="48" t="s">
        <v>49</v>
      </c>
      <c r="C60" s="49"/>
      <c r="D60" s="49"/>
      <c r="E60" s="49"/>
      <c r="F60" s="49"/>
      <c r="G60" s="49"/>
      <c r="H60" s="49"/>
      <c r="I60" s="49"/>
      <c r="J60" s="50">
        <v>0</v>
      </c>
      <c r="K60" s="50">
        <v>0</v>
      </c>
      <c r="L60" s="50">
        <v>0</v>
      </c>
      <c r="M60" s="50">
        <v>0</v>
      </c>
      <c r="N60" s="50">
        <v>0</v>
      </c>
    </row>
    <row r="61" spans="2:26" x14ac:dyDescent="0.2">
      <c r="J61" s="51"/>
      <c r="K61" s="51"/>
      <c r="L61" s="51"/>
      <c r="M61" s="51"/>
      <c r="N61" s="51"/>
    </row>
    <row r="62" spans="2:26" ht="15" x14ac:dyDescent="0.25">
      <c r="B62" s="44" t="s">
        <v>50</v>
      </c>
      <c r="J62" s="52"/>
      <c r="K62" s="52"/>
      <c r="L62" s="52"/>
      <c r="M62" s="52"/>
      <c r="N62" s="52"/>
      <c r="Q62" s="44" t="s">
        <v>51</v>
      </c>
    </row>
    <row r="64" spans="2:26" ht="15" x14ac:dyDescent="0.2">
      <c r="J64" s="120" t="s">
        <v>52</v>
      </c>
      <c r="K64" s="121"/>
      <c r="L64" s="121"/>
      <c r="M64" s="121"/>
      <c r="N64" s="122"/>
      <c r="U64" s="4" t="s">
        <v>53</v>
      </c>
      <c r="V64" s="4" t="s">
        <v>54</v>
      </c>
      <c r="W64" s="4" t="s">
        <v>55</v>
      </c>
      <c r="X64" s="4" t="s">
        <v>56</v>
      </c>
      <c r="Y64" s="4" t="s">
        <v>57</v>
      </c>
      <c r="Z64" s="53" t="s">
        <v>58</v>
      </c>
    </row>
    <row r="65" spans="6:26" ht="15" x14ac:dyDescent="0.2">
      <c r="F65" s="105" t="s">
        <v>59</v>
      </c>
      <c r="G65" s="106"/>
      <c r="H65" s="106"/>
      <c r="I65" s="106"/>
      <c r="J65" s="117">
        <v>1567.1085972850678</v>
      </c>
      <c r="K65" s="118"/>
      <c r="L65" s="118"/>
      <c r="M65" s="118"/>
      <c r="N65" s="119"/>
      <c r="Q65" s="105" t="s">
        <v>59</v>
      </c>
      <c r="R65" s="106"/>
      <c r="S65" s="106"/>
      <c r="T65" s="106"/>
      <c r="U65" s="54">
        <v>1</v>
      </c>
      <c r="V65" s="45">
        <v>346331</v>
      </c>
      <c r="W65" s="45">
        <v>346331</v>
      </c>
      <c r="X65" s="55">
        <v>221</v>
      </c>
      <c r="Y65" s="45">
        <v>1567.1085972850678</v>
      </c>
      <c r="Z65" s="56">
        <v>1553.0538116591929</v>
      </c>
    </row>
    <row r="66" spans="6:26" ht="15" x14ac:dyDescent="0.2">
      <c r="F66" s="105" t="s">
        <v>60</v>
      </c>
      <c r="G66" s="106"/>
      <c r="H66" s="106"/>
      <c r="I66" s="106"/>
      <c r="J66" s="117">
        <v>9.0497737556561084</v>
      </c>
      <c r="K66" s="118"/>
      <c r="L66" s="118"/>
      <c r="M66" s="118"/>
      <c r="N66" s="119"/>
      <c r="Q66" s="105" t="s">
        <v>60</v>
      </c>
      <c r="R66" s="106"/>
      <c r="S66" s="106"/>
      <c r="T66" s="106"/>
      <c r="U66" s="54">
        <v>1</v>
      </c>
      <c r="V66" s="45">
        <v>2000</v>
      </c>
      <c r="W66" s="45">
        <v>2000</v>
      </c>
      <c r="X66" s="55">
        <v>221</v>
      </c>
      <c r="Y66" s="45">
        <v>9.0497737556561084</v>
      </c>
      <c r="Z66" s="56">
        <v>8.9686098654708513</v>
      </c>
    </row>
    <row r="67" spans="6:26" ht="15" x14ac:dyDescent="0.2">
      <c r="F67" s="105" t="s">
        <v>61</v>
      </c>
      <c r="G67" s="106"/>
      <c r="H67" s="106"/>
      <c r="I67" s="106"/>
      <c r="J67" s="117">
        <v>53.473793363499247</v>
      </c>
      <c r="K67" s="118"/>
      <c r="L67" s="118"/>
      <c r="M67" s="118"/>
      <c r="N67" s="119"/>
      <c r="Q67" s="105" t="s">
        <v>61</v>
      </c>
      <c r="R67" s="106"/>
      <c r="S67" s="106"/>
      <c r="T67" s="106"/>
      <c r="U67" s="54">
        <v>1</v>
      </c>
      <c r="V67" s="45">
        <v>11817.708333333334</v>
      </c>
      <c r="W67" s="45">
        <v>11817.708333333334</v>
      </c>
      <c r="X67" s="55">
        <v>221</v>
      </c>
      <c r="Y67" s="45">
        <v>53.473793363499247</v>
      </c>
      <c r="Z67" s="56">
        <v>52.994207772795221</v>
      </c>
    </row>
    <row r="68" spans="6:26" ht="15" x14ac:dyDescent="0.2">
      <c r="F68" s="105" t="s">
        <v>62</v>
      </c>
      <c r="G68" s="106"/>
      <c r="H68" s="106"/>
      <c r="I68" s="106"/>
      <c r="J68" s="117">
        <v>164.96894409937909</v>
      </c>
      <c r="K68" s="118"/>
      <c r="L68" s="118"/>
      <c r="M68" s="118"/>
      <c r="N68" s="119"/>
      <c r="Q68" s="105" t="s">
        <v>62</v>
      </c>
      <c r="R68" s="106"/>
      <c r="S68" s="106"/>
      <c r="T68" s="106"/>
      <c r="U68" s="54">
        <v>87.850931677018735</v>
      </c>
      <c r="V68" s="45">
        <v>415</v>
      </c>
      <c r="W68" s="45">
        <v>36458.136645962775</v>
      </c>
      <c r="X68" s="55">
        <v>221</v>
      </c>
      <c r="Y68" s="45">
        <v>164.96894409937909</v>
      </c>
      <c r="Z68" s="56">
        <v>117.24215246636771</v>
      </c>
    </row>
    <row r="69" spans="6:26" ht="15" x14ac:dyDescent="0.2">
      <c r="F69" s="105" t="s">
        <v>63</v>
      </c>
      <c r="G69" s="106"/>
      <c r="H69" s="106"/>
      <c r="I69" s="106"/>
      <c r="J69" s="117">
        <v>901.76470588235293</v>
      </c>
      <c r="K69" s="118"/>
      <c r="L69" s="118"/>
      <c r="M69" s="118"/>
      <c r="N69" s="119"/>
      <c r="Q69" s="105" t="s">
        <v>63</v>
      </c>
      <c r="R69" s="106"/>
      <c r="S69" s="106"/>
      <c r="T69" s="106"/>
      <c r="U69" s="54">
        <v>6643</v>
      </c>
      <c r="V69" s="45">
        <v>30</v>
      </c>
      <c r="W69" s="45">
        <v>199290</v>
      </c>
      <c r="X69" s="55">
        <v>221</v>
      </c>
      <c r="Y69" s="45">
        <v>901.76470588235293</v>
      </c>
      <c r="Z69" s="56">
        <v>866.67084878114088</v>
      </c>
    </row>
    <row r="70" spans="6:26" ht="15" x14ac:dyDescent="0.2">
      <c r="F70" s="105" t="s">
        <v>64</v>
      </c>
      <c r="G70" s="106"/>
      <c r="H70" s="106"/>
      <c r="I70" s="106"/>
      <c r="J70" s="117">
        <v>11.294005429864251</v>
      </c>
      <c r="K70" s="118"/>
      <c r="L70" s="118"/>
      <c r="M70" s="118"/>
      <c r="N70" s="119"/>
      <c r="Q70" s="105" t="s">
        <v>64</v>
      </c>
      <c r="R70" s="106"/>
      <c r="S70" s="106"/>
      <c r="T70" s="106"/>
      <c r="U70" s="54">
        <v>2.3725999999999998</v>
      </c>
      <c r="V70" s="45">
        <v>1051.9999999999998</v>
      </c>
      <c r="W70" s="45">
        <v>2495.9751999999994</v>
      </c>
      <c r="X70" s="55">
        <v>221</v>
      </c>
      <c r="Y70" s="45">
        <v>11.294005429864251</v>
      </c>
      <c r="Z70" s="56">
        <v>10.995485462555063</v>
      </c>
    </row>
    <row r="71" spans="6:26" ht="15" x14ac:dyDescent="0.2">
      <c r="F71" s="105" t="s">
        <v>65</v>
      </c>
      <c r="G71" s="106"/>
      <c r="H71" s="106"/>
      <c r="I71" s="106"/>
      <c r="J71" s="117">
        <v>0</v>
      </c>
      <c r="K71" s="118"/>
      <c r="L71" s="118"/>
      <c r="M71" s="118"/>
      <c r="N71" s="119"/>
      <c r="Q71" s="105" t="s">
        <v>65</v>
      </c>
      <c r="R71" s="106"/>
      <c r="S71" s="106"/>
      <c r="T71" s="106"/>
      <c r="U71" s="54">
        <v>0</v>
      </c>
      <c r="V71" s="45">
        <v>0</v>
      </c>
      <c r="W71" s="45">
        <v>0</v>
      </c>
      <c r="X71" s="55">
        <v>221</v>
      </c>
      <c r="Y71" s="45">
        <v>0</v>
      </c>
      <c r="Z71" s="56">
        <v>0</v>
      </c>
    </row>
    <row r="72" spans="6:26" ht="15" x14ac:dyDescent="0.2">
      <c r="F72" s="105" t="s">
        <v>66</v>
      </c>
      <c r="G72" s="106"/>
      <c r="H72" s="106"/>
      <c r="I72" s="106"/>
      <c r="J72" s="117">
        <v>22.624434389140273</v>
      </c>
      <c r="K72" s="118"/>
      <c r="L72" s="118"/>
      <c r="M72" s="118"/>
      <c r="N72" s="119"/>
      <c r="Q72" s="105" t="s">
        <v>66</v>
      </c>
      <c r="R72" s="106"/>
      <c r="S72" s="106"/>
      <c r="T72" s="106"/>
      <c r="U72" s="54">
        <v>1</v>
      </c>
      <c r="V72" s="45">
        <v>5000</v>
      </c>
      <c r="W72" s="45">
        <v>5000</v>
      </c>
      <c r="X72" s="55">
        <v>221</v>
      </c>
      <c r="Y72" s="45">
        <v>22.624434389140273</v>
      </c>
      <c r="Z72" s="56">
        <v>22.026431718061669</v>
      </c>
    </row>
    <row r="73" spans="6:26" ht="15" x14ac:dyDescent="0.2">
      <c r="F73" s="105" t="s">
        <v>67</v>
      </c>
      <c r="G73" s="106"/>
      <c r="H73" s="106"/>
      <c r="I73" s="106"/>
      <c r="J73" s="117">
        <v>0</v>
      </c>
      <c r="K73" s="118"/>
      <c r="L73" s="118"/>
      <c r="M73" s="118"/>
      <c r="N73" s="119"/>
      <c r="Q73" s="105" t="s">
        <v>67</v>
      </c>
      <c r="R73" s="106"/>
      <c r="S73" s="106"/>
      <c r="T73" s="106"/>
      <c r="U73" s="54">
        <v>0</v>
      </c>
      <c r="V73" s="45">
        <v>4378</v>
      </c>
      <c r="W73" s="45">
        <v>0</v>
      </c>
      <c r="X73" s="55">
        <v>221</v>
      </c>
      <c r="Y73" s="45">
        <v>0</v>
      </c>
      <c r="Z73" s="56">
        <v>0</v>
      </c>
    </row>
    <row r="74" spans="6:26" ht="15" x14ac:dyDescent="0.2">
      <c r="F74" s="105" t="s">
        <v>68</v>
      </c>
      <c r="G74" s="106"/>
      <c r="H74" s="106"/>
      <c r="I74" s="106"/>
      <c r="J74" s="117">
        <v>0</v>
      </c>
      <c r="K74" s="118"/>
      <c r="L74" s="118"/>
      <c r="M74" s="118"/>
      <c r="N74" s="119"/>
      <c r="Q74" s="105" t="s">
        <v>68</v>
      </c>
      <c r="R74" s="106"/>
      <c r="S74" s="106"/>
      <c r="T74" s="106"/>
      <c r="U74" s="54">
        <v>0</v>
      </c>
      <c r="V74" s="45">
        <v>38427</v>
      </c>
      <c r="W74" s="45">
        <v>0</v>
      </c>
      <c r="X74" s="55">
        <v>221</v>
      </c>
      <c r="Y74" s="45">
        <v>0</v>
      </c>
      <c r="Z74" s="56">
        <v>0</v>
      </c>
    </row>
    <row r="75" spans="6:26" ht="15" x14ac:dyDescent="0.2">
      <c r="F75" s="105" t="s">
        <v>69</v>
      </c>
      <c r="G75" s="106"/>
      <c r="H75" s="106"/>
      <c r="I75" s="106"/>
      <c r="J75" s="117">
        <v>0</v>
      </c>
      <c r="K75" s="118"/>
      <c r="L75" s="118"/>
      <c r="M75" s="118"/>
      <c r="N75" s="119"/>
      <c r="Q75" s="105" t="s">
        <v>69</v>
      </c>
      <c r="R75" s="106"/>
      <c r="S75" s="106"/>
      <c r="T75" s="106"/>
      <c r="U75" s="54">
        <v>0</v>
      </c>
      <c r="V75" s="45">
        <v>50</v>
      </c>
      <c r="W75" s="45">
        <v>0</v>
      </c>
      <c r="X75" s="55">
        <v>0</v>
      </c>
      <c r="Y75" s="45">
        <v>0</v>
      </c>
      <c r="Z75" s="56">
        <v>0</v>
      </c>
    </row>
    <row r="76" spans="6:26" ht="15" x14ac:dyDescent="0.2">
      <c r="F76" s="105" t="s">
        <v>70</v>
      </c>
      <c r="G76" s="106"/>
      <c r="H76" s="106"/>
      <c r="I76" s="106"/>
      <c r="J76" s="117">
        <v>0</v>
      </c>
      <c r="K76" s="118"/>
      <c r="L76" s="118"/>
      <c r="M76" s="118"/>
      <c r="N76" s="119"/>
      <c r="Q76" s="105" t="s">
        <v>70</v>
      </c>
      <c r="R76" s="106"/>
      <c r="S76" s="106"/>
      <c r="T76" s="106"/>
      <c r="U76" s="54">
        <v>0</v>
      </c>
      <c r="V76" s="45">
        <v>65</v>
      </c>
      <c r="W76" s="45">
        <v>0</v>
      </c>
      <c r="X76" s="55">
        <v>0</v>
      </c>
      <c r="Y76" s="45">
        <v>0</v>
      </c>
      <c r="Z76" s="56">
        <v>0</v>
      </c>
    </row>
    <row r="77" spans="6:26" ht="15" x14ac:dyDescent="0.2">
      <c r="F77" s="105" t="s">
        <v>71</v>
      </c>
      <c r="G77" s="106"/>
      <c r="H77" s="106"/>
      <c r="I77" s="106"/>
      <c r="J77" s="117">
        <v>0</v>
      </c>
      <c r="K77" s="118"/>
      <c r="L77" s="118"/>
      <c r="M77" s="118"/>
      <c r="N77" s="119"/>
      <c r="Q77" s="105" t="s">
        <v>71</v>
      </c>
      <c r="R77" s="106"/>
      <c r="S77" s="106"/>
      <c r="T77" s="106"/>
      <c r="U77" s="54">
        <v>0</v>
      </c>
      <c r="V77" s="45">
        <v>163425</v>
      </c>
      <c r="W77" s="45">
        <v>0</v>
      </c>
      <c r="X77" s="55">
        <v>0</v>
      </c>
      <c r="Y77" s="45">
        <v>0</v>
      </c>
      <c r="Z77" s="56">
        <v>0</v>
      </c>
    </row>
    <row r="78" spans="6:26" s="51" customFormat="1" ht="15" x14ac:dyDescent="0.2">
      <c r="F78" s="123" t="s">
        <v>72</v>
      </c>
      <c r="G78" s="124"/>
      <c r="H78" s="124"/>
      <c r="I78" s="124"/>
      <c r="J78" s="117">
        <v>0</v>
      </c>
      <c r="K78" s="118"/>
      <c r="L78" s="118"/>
      <c r="M78" s="118"/>
      <c r="N78" s="119"/>
      <c r="O78" s="57"/>
      <c r="P78" s="57"/>
      <c r="Q78" s="123" t="s">
        <v>72</v>
      </c>
      <c r="R78" s="124"/>
      <c r="S78" s="124"/>
      <c r="T78" s="124"/>
      <c r="U78" s="54">
        <v>0</v>
      </c>
      <c r="V78" s="45">
        <v>3854.25</v>
      </c>
      <c r="W78" s="45">
        <v>0</v>
      </c>
      <c r="X78" s="55">
        <v>221</v>
      </c>
      <c r="Y78" s="45">
        <v>0</v>
      </c>
      <c r="Z78" s="56"/>
    </row>
    <row r="79" spans="6:26" s="51" customFormat="1" ht="15" customHeight="1" x14ac:dyDescent="0.2">
      <c r="F79" s="123" t="s">
        <v>73</v>
      </c>
      <c r="G79" s="124"/>
      <c r="H79" s="124"/>
      <c r="I79" s="124"/>
      <c r="J79" s="117">
        <v>0</v>
      </c>
      <c r="K79" s="118"/>
      <c r="L79" s="118"/>
      <c r="M79" s="118"/>
      <c r="N79" s="119"/>
      <c r="O79" s="57"/>
      <c r="P79" s="57"/>
      <c r="Q79" s="123" t="s">
        <v>73</v>
      </c>
      <c r="R79" s="124"/>
      <c r="S79" s="124"/>
      <c r="T79" s="124"/>
      <c r="U79" s="54">
        <v>0</v>
      </c>
      <c r="V79" s="45">
        <v>2414.25</v>
      </c>
      <c r="W79" s="45">
        <v>0</v>
      </c>
      <c r="X79" s="55">
        <v>0</v>
      </c>
      <c r="Y79" s="45">
        <v>0</v>
      </c>
      <c r="Z79" s="56"/>
    </row>
    <row r="81" spans="2:25" ht="15.75" thickBot="1" x14ac:dyDescent="0.3">
      <c r="B81" s="48" t="s">
        <v>74</v>
      </c>
      <c r="C81" s="49"/>
      <c r="D81" s="49"/>
      <c r="E81" s="49"/>
      <c r="F81" s="49"/>
      <c r="G81" s="49"/>
      <c r="H81" s="49"/>
      <c r="I81" s="49"/>
      <c r="J81" s="50">
        <v>2730.2842542049598</v>
      </c>
      <c r="K81" s="50">
        <v>2730.2842542049598</v>
      </c>
      <c r="L81" s="50">
        <v>2730.2842542049598</v>
      </c>
      <c r="M81" s="50">
        <v>2730.2842542049598</v>
      </c>
      <c r="N81" s="50">
        <v>2730.2842542049598</v>
      </c>
      <c r="V81" s="58" t="s">
        <v>75</v>
      </c>
      <c r="W81" s="59">
        <v>603392.82017929608</v>
      </c>
    </row>
    <row r="82" spans="2:25" ht="15" thickTop="1" x14ac:dyDescent="0.2"/>
    <row r="83" spans="2:25" ht="15" x14ac:dyDescent="0.25">
      <c r="B83" s="48" t="s">
        <v>76</v>
      </c>
      <c r="C83" s="49"/>
      <c r="D83" s="49"/>
      <c r="E83" s="49"/>
      <c r="F83" s="49"/>
      <c r="G83" s="49"/>
      <c r="H83" s="49"/>
      <c r="I83" s="49"/>
      <c r="J83" s="50">
        <v>0</v>
      </c>
      <c r="K83" s="50">
        <v>0</v>
      </c>
      <c r="L83" s="50">
        <v>0</v>
      </c>
      <c r="M83" s="50">
        <v>0</v>
      </c>
      <c r="N83" s="50">
        <v>0</v>
      </c>
    </row>
    <row r="85" spans="2:25" ht="15" x14ac:dyDescent="0.25">
      <c r="B85" s="48" t="s">
        <v>77</v>
      </c>
      <c r="C85" s="49"/>
      <c r="D85" s="49"/>
      <c r="E85" s="49"/>
      <c r="F85" s="49"/>
      <c r="G85" s="49"/>
      <c r="H85" s="49"/>
      <c r="I85" s="49"/>
      <c r="J85" s="50">
        <v>0</v>
      </c>
      <c r="K85" s="50">
        <v>0</v>
      </c>
      <c r="L85" s="50">
        <v>0</v>
      </c>
      <c r="M85" s="50">
        <v>0</v>
      </c>
      <c r="N85" s="50">
        <v>0</v>
      </c>
    </row>
    <row r="87" spans="2:25" ht="15" x14ac:dyDescent="0.25">
      <c r="B87" s="44" t="s">
        <v>78</v>
      </c>
    </row>
    <row r="89" spans="2:25" ht="15" x14ac:dyDescent="0.2">
      <c r="J89" s="4" t="s">
        <v>5</v>
      </c>
      <c r="K89" s="4" t="s">
        <v>6</v>
      </c>
      <c r="L89" s="4" t="s">
        <v>7</v>
      </c>
      <c r="M89" s="4" t="s">
        <v>8</v>
      </c>
      <c r="N89" s="4" t="s">
        <v>9</v>
      </c>
    </row>
    <row r="90" spans="2:25" ht="15" x14ac:dyDescent="0.2">
      <c r="F90" s="105" t="s">
        <v>79</v>
      </c>
      <c r="G90" s="106"/>
      <c r="H90" s="106"/>
      <c r="I90" s="106"/>
      <c r="J90" s="45">
        <v>11831.120282002492</v>
      </c>
      <c r="K90" s="45">
        <v>13737.120283849012</v>
      </c>
      <c r="L90" s="45">
        <v>15687.120279072851</v>
      </c>
      <c r="M90" s="45">
        <v>22113.120274566292</v>
      </c>
      <c r="N90" s="45">
        <v>18342.820279268584</v>
      </c>
    </row>
    <row r="91" spans="2:25" ht="15" x14ac:dyDescent="0.2">
      <c r="F91" s="105" t="s">
        <v>80</v>
      </c>
      <c r="G91" s="106"/>
      <c r="H91" s="106"/>
      <c r="I91" s="106"/>
      <c r="J91" s="45">
        <v>0</v>
      </c>
      <c r="K91" s="45">
        <v>0</v>
      </c>
      <c r="L91" s="45">
        <v>0</v>
      </c>
      <c r="M91" s="45">
        <v>0</v>
      </c>
      <c r="N91" s="45">
        <v>0</v>
      </c>
    </row>
    <row r="92" spans="2:25" ht="15" x14ac:dyDescent="0.2">
      <c r="F92" s="105" t="s">
        <v>81</v>
      </c>
      <c r="G92" s="106"/>
      <c r="H92" s="106"/>
      <c r="I92" s="106"/>
      <c r="J92" s="45">
        <v>0</v>
      </c>
      <c r="K92" s="45">
        <v>0</v>
      </c>
      <c r="L92" s="45">
        <v>0</v>
      </c>
      <c r="M92" s="45">
        <v>0</v>
      </c>
      <c r="N92" s="45">
        <v>0</v>
      </c>
      <c r="V92" s="127" t="s">
        <v>82</v>
      </c>
      <c r="X92" s="127" t="s">
        <v>83</v>
      </c>
      <c r="Y92" s="127" t="s">
        <v>84</v>
      </c>
    </row>
    <row r="93" spans="2:25" x14ac:dyDescent="0.2">
      <c r="V93" s="128"/>
      <c r="X93" s="128"/>
      <c r="Y93" s="128"/>
    </row>
    <row r="94" spans="2:25" x14ac:dyDescent="0.2">
      <c r="V94" s="128"/>
      <c r="X94" s="128"/>
      <c r="Y94" s="128"/>
    </row>
    <row r="95" spans="2:25" ht="15" x14ac:dyDescent="0.25">
      <c r="B95" s="44" t="s">
        <v>85</v>
      </c>
      <c r="Q95" s="44" t="s">
        <v>86</v>
      </c>
      <c r="V95" s="128"/>
      <c r="X95" s="128"/>
      <c r="Y95" s="128"/>
    </row>
    <row r="96" spans="2:25" x14ac:dyDescent="0.2">
      <c r="V96" s="128"/>
      <c r="X96" s="128"/>
      <c r="Y96" s="128"/>
    </row>
    <row r="97" spans="2:25" ht="75" x14ac:dyDescent="0.2">
      <c r="J97" s="4" t="s">
        <v>5</v>
      </c>
      <c r="K97" s="4" t="s">
        <v>6</v>
      </c>
      <c r="L97" s="4" t="s">
        <v>7</v>
      </c>
      <c r="M97" s="4" t="s">
        <v>8</v>
      </c>
      <c r="N97" s="4" t="s">
        <v>9</v>
      </c>
      <c r="Q97" s="129" t="s">
        <v>87</v>
      </c>
      <c r="R97" s="130"/>
      <c r="S97" s="130"/>
      <c r="T97" s="60" t="s">
        <v>88</v>
      </c>
      <c r="U97" s="60" t="s">
        <v>89</v>
      </c>
      <c r="V97" s="61" t="s">
        <v>90</v>
      </c>
      <c r="W97" s="61" t="s">
        <v>91</v>
      </c>
      <c r="X97" s="61" t="s">
        <v>92</v>
      </c>
      <c r="Y97" s="61" t="s">
        <v>93</v>
      </c>
    </row>
    <row r="98" spans="2:25" ht="15" x14ac:dyDescent="0.2">
      <c r="F98" s="105" t="s">
        <v>79</v>
      </c>
      <c r="G98" s="106"/>
      <c r="H98" s="106"/>
      <c r="I98" s="106"/>
      <c r="J98" s="45">
        <v>0</v>
      </c>
      <c r="K98" s="45">
        <v>0</v>
      </c>
      <c r="L98" s="45">
        <v>0</v>
      </c>
      <c r="M98" s="45">
        <v>0</v>
      </c>
      <c r="N98" s="45">
        <v>0</v>
      </c>
      <c r="Q98" s="125" t="s">
        <v>5</v>
      </c>
      <c r="R98" s="126"/>
      <c r="S98" s="126"/>
      <c r="T98" s="62">
        <v>11732.787575523116</v>
      </c>
      <c r="U98" s="63">
        <v>11831.120282002492</v>
      </c>
      <c r="V98" s="63">
        <v>11790.14832096942</v>
      </c>
      <c r="W98" s="63">
        <v>11556.795761890269</v>
      </c>
      <c r="X98" s="63">
        <v>0</v>
      </c>
      <c r="Y98" s="63">
        <v>0</v>
      </c>
    </row>
    <row r="99" spans="2:25" ht="15" x14ac:dyDescent="0.2">
      <c r="F99" s="105" t="s">
        <v>80</v>
      </c>
      <c r="G99" s="106"/>
      <c r="H99" s="106"/>
      <c r="I99" s="106"/>
      <c r="J99" s="45">
        <v>0</v>
      </c>
      <c r="K99" s="45">
        <v>0</v>
      </c>
      <c r="L99" s="45">
        <v>0</v>
      </c>
      <c r="M99" s="45">
        <v>0</v>
      </c>
      <c r="N99" s="45">
        <v>0</v>
      </c>
      <c r="Q99" s="125" t="s">
        <v>6</v>
      </c>
      <c r="R99" s="126"/>
      <c r="S99" s="126"/>
      <c r="T99" s="62">
        <v>13638.787577369636</v>
      </c>
      <c r="U99" s="63">
        <v>13737.120283849012</v>
      </c>
      <c r="V99" s="63">
        <v>13696.14832281594</v>
      </c>
      <c r="W99" s="63">
        <v>13434.205763709091</v>
      </c>
      <c r="X99" s="63">
        <v>0</v>
      </c>
      <c r="Y99" s="63">
        <v>0</v>
      </c>
    </row>
    <row r="100" spans="2:25" ht="15" x14ac:dyDescent="0.2">
      <c r="F100" s="105" t="s">
        <v>81</v>
      </c>
      <c r="G100" s="106"/>
      <c r="H100" s="106"/>
      <c r="I100" s="106"/>
      <c r="J100" s="45">
        <v>0</v>
      </c>
      <c r="K100" s="45">
        <v>0</v>
      </c>
      <c r="L100" s="45">
        <v>0</v>
      </c>
      <c r="M100" s="45">
        <v>0</v>
      </c>
      <c r="N100" s="45">
        <v>0</v>
      </c>
      <c r="Q100" s="125" t="s">
        <v>7</v>
      </c>
      <c r="R100" s="126"/>
      <c r="S100" s="126"/>
      <c r="T100" s="62">
        <v>15588.787572593475</v>
      </c>
      <c r="U100" s="63">
        <v>15687.120279072851</v>
      </c>
      <c r="V100" s="63">
        <v>15646.148318039779</v>
      </c>
      <c r="W100" s="63">
        <v>15354.955759004573</v>
      </c>
      <c r="X100" s="63">
        <v>0</v>
      </c>
      <c r="Y100" s="63">
        <v>0</v>
      </c>
    </row>
    <row r="101" spans="2:25" ht="15" x14ac:dyDescent="0.2">
      <c r="Q101" s="125" t="s">
        <v>8</v>
      </c>
      <c r="R101" s="126"/>
      <c r="S101" s="126"/>
      <c r="T101" s="62">
        <v>22014.787568086915</v>
      </c>
      <c r="U101" s="63">
        <v>22113.120274566292</v>
      </c>
      <c r="V101" s="63">
        <v>22072.14831353322</v>
      </c>
      <c r="W101" s="63">
        <v>21684.56575456561</v>
      </c>
      <c r="X101" s="63">
        <v>0</v>
      </c>
      <c r="Y101" s="63">
        <v>0</v>
      </c>
    </row>
    <row r="102" spans="2:25" ht="15" x14ac:dyDescent="0.2">
      <c r="Q102" s="125" t="s">
        <v>9</v>
      </c>
      <c r="R102" s="126"/>
      <c r="S102" s="126"/>
      <c r="T102" s="62">
        <v>18272.060300178011</v>
      </c>
      <c r="U102" s="63">
        <v>18342.820279268584</v>
      </c>
      <c r="V102" s="63">
        <v>18313.336954647515</v>
      </c>
      <c r="W102" s="63">
        <v>17997.979395675342</v>
      </c>
      <c r="X102" s="63">
        <v>0</v>
      </c>
      <c r="Y102" s="63">
        <v>0</v>
      </c>
    </row>
    <row r="103" spans="2:25" ht="15" x14ac:dyDescent="0.25">
      <c r="B103" s="44" t="s">
        <v>94</v>
      </c>
      <c r="Q103" s="125" t="s">
        <v>95</v>
      </c>
      <c r="R103" s="126"/>
      <c r="S103" s="126"/>
      <c r="T103" s="62">
        <v>0</v>
      </c>
      <c r="U103" s="63">
        <v>0</v>
      </c>
      <c r="V103" s="63">
        <v>0</v>
      </c>
      <c r="W103" s="63">
        <v>0</v>
      </c>
      <c r="X103" s="63">
        <v>0</v>
      </c>
      <c r="Y103" s="63">
        <v>0</v>
      </c>
    </row>
    <row r="104" spans="2:25" ht="15" x14ac:dyDescent="0.2">
      <c r="Q104" s="125" t="s">
        <v>96</v>
      </c>
      <c r="R104" s="126"/>
      <c r="S104" s="126"/>
      <c r="T104" s="62">
        <v>0</v>
      </c>
      <c r="U104" s="63">
        <v>0</v>
      </c>
      <c r="V104" s="63">
        <v>0</v>
      </c>
      <c r="W104" s="63">
        <v>0</v>
      </c>
      <c r="X104" s="63">
        <v>0</v>
      </c>
      <c r="Y104" s="63">
        <v>0</v>
      </c>
    </row>
    <row r="105" spans="2:25" ht="15" x14ac:dyDescent="0.2">
      <c r="J105" s="4" t="s">
        <v>5</v>
      </c>
      <c r="K105" s="4" t="s">
        <v>6</v>
      </c>
      <c r="L105" s="4" t="s">
        <v>7</v>
      </c>
      <c r="M105" s="4" t="s">
        <v>8</v>
      </c>
      <c r="N105" s="4" t="s">
        <v>9</v>
      </c>
      <c r="Q105" s="125" t="s">
        <v>97</v>
      </c>
      <c r="R105" s="126"/>
      <c r="S105" s="126"/>
      <c r="T105" s="62">
        <v>0</v>
      </c>
      <c r="U105" s="63">
        <v>0</v>
      </c>
      <c r="V105" s="63">
        <v>0</v>
      </c>
      <c r="W105" s="63">
        <v>0</v>
      </c>
      <c r="X105" s="63">
        <v>0</v>
      </c>
      <c r="Y105" s="63">
        <v>0</v>
      </c>
    </row>
    <row r="106" spans="2:25" ht="15" x14ac:dyDescent="0.2">
      <c r="F106" s="105" t="s">
        <v>79</v>
      </c>
      <c r="G106" s="106"/>
      <c r="H106" s="106"/>
      <c r="I106" s="106"/>
      <c r="J106" s="45">
        <v>11831.120282002492</v>
      </c>
      <c r="K106" s="45">
        <v>13737.120283849012</v>
      </c>
      <c r="L106" s="45">
        <v>15687.120279072851</v>
      </c>
      <c r="M106" s="45">
        <v>22113.120274566292</v>
      </c>
      <c r="N106" s="45">
        <v>18342.820279268584</v>
      </c>
      <c r="Q106" s="125" t="s">
        <v>98</v>
      </c>
      <c r="R106" s="126"/>
      <c r="S106" s="126"/>
      <c r="T106" s="62">
        <v>0</v>
      </c>
      <c r="U106" s="63">
        <v>0</v>
      </c>
      <c r="V106" s="63">
        <v>0</v>
      </c>
      <c r="W106" s="63">
        <v>0</v>
      </c>
      <c r="X106" s="63">
        <v>0</v>
      </c>
      <c r="Y106" s="63">
        <v>0</v>
      </c>
    </row>
    <row r="107" spans="2:25" ht="15" x14ac:dyDescent="0.2">
      <c r="F107" s="105" t="s">
        <v>80</v>
      </c>
      <c r="G107" s="106"/>
      <c r="H107" s="106"/>
      <c r="I107" s="106"/>
      <c r="J107" s="45">
        <v>0</v>
      </c>
      <c r="K107" s="45">
        <v>0</v>
      </c>
      <c r="L107" s="45">
        <v>0</v>
      </c>
      <c r="M107" s="45">
        <v>0</v>
      </c>
      <c r="N107" s="45">
        <v>0</v>
      </c>
      <c r="Q107" s="125" t="s">
        <v>99</v>
      </c>
      <c r="R107" s="126"/>
      <c r="S107" s="126"/>
      <c r="T107" s="62">
        <v>0</v>
      </c>
      <c r="U107" s="63">
        <v>0</v>
      </c>
      <c r="V107" s="63">
        <v>0</v>
      </c>
      <c r="W107" s="63">
        <v>0</v>
      </c>
      <c r="X107" s="63">
        <v>0</v>
      </c>
      <c r="Y107" s="63">
        <v>0</v>
      </c>
    </row>
    <row r="108" spans="2:25" ht="15" x14ac:dyDescent="0.2">
      <c r="F108" s="105" t="s">
        <v>81</v>
      </c>
      <c r="G108" s="106"/>
      <c r="H108" s="106"/>
      <c r="I108" s="106"/>
      <c r="J108" s="45">
        <v>0</v>
      </c>
      <c r="K108" s="45">
        <v>0</v>
      </c>
      <c r="L108" s="45">
        <v>0</v>
      </c>
      <c r="M108" s="45">
        <v>0</v>
      </c>
      <c r="N108" s="45">
        <v>0</v>
      </c>
      <c r="Q108" s="125" t="s">
        <v>100</v>
      </c>
      <c r="R108" s="126"/>
      <c r="S108" s="126"/>
      <c r="T108" s="62">
        <v>0</v>
      </c>
      <c r="U108" s="63">
        <v>0</v>
      </c>
      <c r="V108" s="63">
        <v>0</v>
      </c>
      <c r="W108" s="63">
        <v>0</v>
      </c>
      <c r="X108" s="63">
        <v>0</v>
      </c>
      <c r="Y108" s="63">
        <v>0</v>
      </c>
    </row>
    <row r="109" spans="2:25" ht="15" x14ac:dyDescent="0.2">
      <c r="Q109" s="125" t="s">
        <v>101</v>
      </c>
      <c r="R109" s="126"/>
      <c r="S109" s="126"/>
      <c r="T109" s="62">
        <v>0</v>
      </c>
      <c r="U109" s="63">
        <v>0</v>
      </c>
      <c r="V109" s="63">
        <v>0</v>
      </c>
      <c r="W109" s="63">
        <v>0</v>
      </c>
      <c r="X109" s="63">
        <v>0</v>
      </c>
      <c r="Y109" s="63">
        <v>0</v>
      </c>
    </row>
    <row r="110" spans="2:25" ht="15" x14ac:dyDescent="0.2">
      <c r="Q110" s="125" t="s">
        <v>102</v>
      </c>
      <c r="R110" s="126"/>
      <c r="S110" s="126"/>
      <c r="T110" s="62">
        <v>0</v>
      </c>
      <c r="U110" s="63">
        <v>0</v>
      </c>
      <c r="V110" s="63">
        <v>0</v>
      </c>
      <c r="W110" s="63">
        <v>0</v>
      </c>
      <c r="X110" s="63">
        <v>0</v>
      </c>
      <c r="Y110" s="63">
        <v>0</v>
      </c>
    </row>
    <row r="111" spans="2:25" ht="15" x14ac:dyDescent="0.2">
      <c r="Q111" s="125" t="s">
        <v>103</v>
      </c>
      <c r="R111" s="126"/>
      <c r="S111" s="126"/>
      <c r="T111" s="62">
        <v>0</v>
      </c>
      <c r="U111" s="63">
        <v>0</v>
      </c>
      <c r="V111" s="63">
        <v>0</v>
      </c>
      <c r="W111" s="63">
        <v>0</v>
      </c>
      <c r="X111" s="63">
        <v>0</v>
      </c>
      <c r="Y111" s="63">
        <v>0</v>
      </c>
    </row>
    <row r="112" spans="2:25" ht="15" x14ac:dyDescent="0.2">
      <c r="Q112" s="125" t="s">
        <v>104</v>
      </c>
      <c r="R112" s="126"/>
      <c r="S112" s="126"/>
      <c r="T112" s="62">
        <v>0</v>
      </c>
      <c r="U112" s="63">
        <v>0</v>
      </c>
      <c r="V112" s="63">
        <v>0</v>
      </c>
      <c r="W112" s="63">
        <v>0</v>
      </c>
      <c r="X112" s="63">
        <v>0</v>
      </c>
      <c r="Y112" s="63">
        <v>0</v>
      </c>
    </row>
    <row r="115" spans="21:21" x14ac:dyDescent="0.2">
      <c r="U115" s="64"/>
    </row>
    <row r="116" spans="21:21" x14ac:dyDescent="0.2">
      <c r="U116" s="64"/>
    </row>
    <row r="117" spans="21:21" x14ac:dyDescent="0.2">
      <c r="U117" s="64"/>
    </row>
    <row r="118" spans="21:21" x14ac:dyDescent="0.2">
      <c r="U118" s="64"/>
    </row>
    <row r="119" spans="21:21" x14ac:dyDescent="0.2">
      <c r="U119" s="64"/>
    </row>
    <row r="120" spans="21:21" x14ac:dyDescent="0.2">
      <c r="U120" s="64"/>
    </row>
    <row r="121" spans="21:21" x14ac:dyDescent="0.2">
      <c r="U121" s="64"/>
    </row>
    <row r="122" spans="21:21" x14ac:dyDescent="0.2">
      <c r="U122" s="64"/>
    </row>
    <row r="123" spans="21:21" x14ac:dyDescent="0.2">
      <c r="U123" s="64"/>
    </row>
    <row r="124" spans="21:21" x14ac:dyDescent="0.2">
      <c r="U124" s="64"/>
    </row>
  </sheetData>
  <mergeCells count="117">
    <mergeCell ref="F108:I108"/>
    <mergeCell ref="Q108:S108"/>
    <mergeCell ref="Q109:S109"/>
    <mergeCell ref="Q110:S110"/>
    <mergeCell ref="Q111:S111"/>
    <mergeCell ref="Q112:S112"/>
    <mergeCell ref="Q103:S103"/>
    <mergeCell ref="Q104:S104"/>
    <mergeCell ref="Q105:S105"/>
    <mergeCell ref="F106:I106"/>
    <mergeCell ref="Q106:S106"/>
    <mergeCell ref="F107:I107"/>
    <mergeCell ref="Q107:S107"/>
    <mergeCell ref="F99:I99"/>
    <mergeCell ref="Q99:S99"/>
    <mergeCell ref="F100:I100"/>
    <mergeCell ref="Q100:S100"/>
    <mergeCell ref="Q101:S101"/>
    <mergeCell ref="Q102:S102"/>
    <mergeCell ref="V92:V96"/>
    <mergeCell ref="X92:X96"/>
    <mergeCell ref="Y92:Y96"/>
    <mergeCell ref="Q97:S97"/>
    <mergeCell ref="F98:I98"/>
    <mergeCell ref="Q98:S98"/>
    <mergeCell ref="F79:I79"/>
    <mergeCell ref="J79:N79"/>
    <mergeCell ref="Q79:T79"/>
    <mergeCell ref="F90:I90"/>
    <mergeCell ref="F91:I91"/>
    <mergeCell ref="F92:I92"/>
    <mergeCell ref="F77:I77"/>
    <mergeCell ref="J77:N77"/>
    <mergeCell ref="Q77:T77"/>
    <mergeCell ref="F78:I78"/>
    <mergeCell ref="J78:N78"/>
    <mergeCell ref="Q78:T78"/>
    <mergeCell ref="F75:I75"/>
    <mergeCell ref="J75:N75"/>
    <mergeCell ref="Q75:T75"/>
    <mergeCell ref="F76:I76"/>
    <mergeCell ref="J76:N76"/>
    <mergeCell ref="Q76:T76"/>
    <mergeCell ref="F73:I73"/>
    <mergeCell ref="J73:N73"/>
    <mergeCell ref="Q73:T73"/>
    <mergeCell ref="F74:I74"/>
    <mergeCell ref="J74:N74"/>
    <mergeCell ref="Q74:T74"/>
    <mergeCell ref="F71:I71"/>
    <mergeCell ref="J71:N71"/>
    <mergeCell ref="Q71:T71"/>
    <mergeCell ref="F72:I72"/>
    <mergeCell ref="J72:N72"/>
    <mergeCell ref="Q72:T72"/>
    <mergeCell ref="F69:I69"/>
    <mergeCell ref="J69:N69"/>
    <mergeCell ref="Q69:T69"/>
    <mergeCell ref="F70:I70"/>
    <mergeCell ref="J70:N70"/>
    <mergeCell ref="Q70:T70"/>
    <mergeCell ref="F52:I52"/>
    <mergeCell ref="F53:I53"/>
    <mergeCell ref="N26:N27"/>
    <mergeCell ref="B34:M34"/>
    <mergeCell ref="Q41:T51"/>
    <mergeCell ref="F67:I67"/>
    <mergeCell ref="J67:N67"/>
    <mergeCell ref="Q67:T67"/>
    <mergeCell ref="F68:I68"/>
    <mergeCell ref="J68:N68"/>
    <mergeCell ref="Q68:T68"/>
    <mergeCell ref="F54:I54"/>
    <mergeCell ref="J64:N64"/>
    <mergeCell ref="F65:I65"/>
    <mergeCell ref="J65:N65"/>
    <mergeCell ref="Q65:T65"/>
    <mergeCell ref="F66:I66"/>
    <mergeCell ref="J66:N66"/>
    <mergeCell ref="Q66:T66"/>
    <mergeCell ref="V41:X51"/>
    <mergeCell ref="F42:I42"/>
    <mergeCell ref="F43:I43"/>
    <mergeCell ref="F44:I44"/>
    <mergeCell ref="F45:I45"/>
    <mergeCell ref="F46:I46"/>
    <mergeCell ref="F47:I47"/>
    <mergeCell ref="C25:C27"/>
    <mergeCell ref="I26:I27"/>
    <mergeCell ref="J26:J27"/>
    <mergeCell ref="K26:K27"/>
    <mergeCell ref="L26:L27"/>
    <mergeCell ref="M26:M27"/>
    <mergeCell ref="I24:I25"/>
    <mergeCell ref="J24:J25"/>
    <mergeCell ref="K24:K25"/>
    <mergeCell ref="L24:L25"/>
    <mergeCell ref="M24:M25"/>
    <mergeCell ref="N24:N25"/>
    <mergeCell ref="F48:I48"/>
    <mergeCell ref="F49:I49"/>
    <mergeCell ref="F50:I50"/>
    <mergeCell ref="F51:I51"/>
    <mergeCell ref="N14:N15"/>
    <mergeCell ref="C15:C17"/>
    <mergeCell ref="I16:I17"/>
    <mergeCell ref="J16:J17"/>
    <mergeCell ref="K16:K17"/>
    <mergeCell ref="L16:L17"/>
    <mergeCell ref="M16:M17"/>
    <mergeCell ref="N16:N17"/>
    <mergeCell ref="E8:K8"/>
    <mergeCell ref="I14:I15"/>
    <mergeCell ref="J14:J15"/>
    <mergeCell ref="K14:K15"/>
    <mergeCell ref="L14:L15"/>
    <mergeCell ref="M14:M15"/>
  </mergeCells>
  <dataValidations count="1">
    <dataValidation type="list" allowBlank="1" showInputMessage="1" showErrorMessage="1" sqref="C8">
      <formula1>dfenums</formula1>
    </dataValidation>
  </dataValidations>
  <pageMargins left="0" right="0" top="0.19685039370078741" bottom="0.19685039370078741" header="0.31496062992125984" footer="0.31496062992125984"/>
  <pageSetup paperSize="9" scale="56" orientation="portrait" r:id="rId1"/>
  <rowBreaks count="2" manualBreakCount="2">
    <brk id="30" max="26" man="1"/>
    <brk id="113" max="26" man="1"/>
  </rowBreaks>
  <colBreaks count="1" manualBreakCount="1">
    <brk id="15" max="108" man="1"/>
  </colBreak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20"/>
  <sheetViews>
    <sheetView showGridLines="0" workbookViewId="0"/>
  </sheetViews>
  <sheetFormatPr defaultRowHeight="15" x14ac:dyDescent="0.2"/>
  <cols>
    <col min="1" max="2" width="9.140625" style="66"/>
    <col min="3" max="3" width="42" style="66" bestFit="1" customWidth="1"/>
    <col min="4" max="5" width="12.7109375" style="66" bestFit="1" customWidth="1"/>
    <col min="6" max="6" width="15.28515625" style="66" customWidth="1"/>
    <col min="7" max="8" width="9.140625" style="66"/>
    <col min="9" max="9" width="24.7109375" style="66" bestFit="1" customWidth="1"/>
    <col min="10" max="10" width="11.42578125" style="66" bestFit="1" customWidth="1"/>
    <col min="11" max="16384" width="9.140625" style="66"/>
  </cols>
  <sheetData>
    <row r="2" spans="2:10" ht="20.25" x14ac:dyDescent="0.3">
      <c r="B2" s="65" t="s">
        <v>111</v>
      </c>
    </row>
    <row r="5" spans="2:10" ht="18" x14ac:dyDescent="0.25">
      <c r="C5" s="11" t="s">
        <v>112</v>
      </c>
    </row>
    <row r="7" spans="2:10" ht="15.75" x14ac:dyDescent="0.25">
      <c r="C7" s="67" t="s">
        <v>113</v>
      </c>
      <c r="D7" s="68">
        <v>50000</v>
      </c>
      <c r="I7" s="69" t="s">
        <v>114</v>
      </c>
    </row>
    <row r="8" spans="2:10" ht="15.75" x14ac:dyDescent="0.25">
      <c r="C8" s="67" t="s">
        <v>115</v>
      </c>
      <c r="D8" s="68">
        <v>8655</v>
      </c>
    </row>
    <row r="9" spans="2:10" x14ac:dyDescent="0.2">
      <c r="I9" s="70" t="s">
        <v>116</v>
      </c>
      <c r="J9" s="68">
        <v>7052</v>
      </c>
    </row>
    <row r="10" spans="2:10" ht="18" x14ac:dyDescent="0.25">
      <c r="C10" s="11" t="s">
        <v>117</v>
      </c>
      <c r="I10" s="70" t="s">
        <v>118</v>
      </c>
      <c r="J10" s="68">
        <v>1000</v>
      </c>
    </row>
    <row r="11" spans="2:10" x14ac:dyDescent="0.2">
      <c r="I11" s="70" t="s">
        <v>119</v>
      </c>
      <c r="J11" s="68">
        <v>353</v>
      </c>
    </row>
    <row r="12" spans="2:10" ht="15.75" x14ac:dyDescent="0.25">
      <c r="D12" s="67" t="s">
        <v>53</v>
      </c>
      <c r="E12" s="67" t="s">
        <v>54</v>
      </c>
      <c r="F12" s="67" t="s">
        <v>55</v>
      </c>
      <c r="I12" s="70" t="s">
        <v>120</v>
      </c>
      <c r="J12" s="68">
        <v>250</v>
      </c>
    </row>
    <row r="13" spans="2:10" ht="15.75" x14ac:dyDescent="0.25">
      <c r="C13" s="67" t="s">
        <v>121</v>
      </c>
      <c r="D13" s="71">
        <v>1</v>
      </c>
      <c r="E13" s="68">
        <v>50000</v>
      </c>
      <c r="F13" s="68">
        <v>50000</v>
      </c>
      <c r="I13" s="70" t="s">
        <v>122</v>
      </c>
      <c r="J13" s="68">
        <v>8655</v>
      </c>
    </row>
    <row r="14" spans="2:10" ht="15.75" x14ac:dyDescent="0.25">
      <c r="C14" s="67" t="s">
        <v>34</v>
      </c>
      <c r="D14" s="71">
        <v>4</v>
      </c>
      <c r="E14" s="68">
        <v>8655</v>
      </c>
      <c r="F14" s="68">
        <v>34620</v>
      </c>
    </row>
    <row r="16" spans="2:10" ht="16.5" thickBot="1" x14ac:dyDescent="0.3">
      <c r="E16" s="72" t="s">
        <v>123</v>
      </c>
      <c r="F16" s="73">
        <v>84620</v>
      </c>
    </row>
    <row r="17" spans="3:3" ht="15.75" thickTop="1" x14ac:dyDescent="0.2"/>
    <row r="19" spans="3:3" x14ac:dyDescent="0.2">
      <c r="C19" s="66" t="s">
        <v>124</v>
      </c>
    </row>
    <row r="20" spans="3:3" x14ac:dyDescent="0.2">
      <c r="C20" s="66" t="s">
        <v>125</v>
      </c>
    </row>
  </sheetData>
  <pageMargins left="0.7" right="0.7" top="0.75" bottom="0.75" header="0.3" footer="0.3"/>
  <pageSetup paperSize="9" orientation="portrait" verticalDpi="0"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Z124"/>
  <sheetViews>
    <sheetView showGridLines="0" zoomScaleNormal="100" workbookViewId="0"/>
  </sheetViews>
  <sheetFormatPr defaultRowHeight="14.25" x14ac:dyDescent="0.2"/>
  <cols>
    <col min="1" max="1" width="3.7109375" style="1" customWidth="1"/>
    <col min="2" max="2" width="11.28515625" style="1" customWidth="1"/>
    <col min="3" max="3" width="12.42578125" style="1" customWidth="1"/>
    <col min="4" max="5" width="9.140625" style="1"/>
    <col min="6" max="6" width="13.42578125" style="1" customWidth="1"/>
    <col min="7" max="7" width="12.42578125" style="1" customWidth="1"/>
    <col min="8" max="8" width="9.28515625" style="1" customWidth="1"/>
    <col min="9" max="9" width="12.140625" style="1" customWidth="1"/>
    <col min="10" max="14" width="14.28515625" style="1" customWidth="1"/>
    <col min="15" max="16" width="4" style="3" customWidth="1"/>
    <col min="17" max="18" width="9.140625" style="1" customWidth="1"/>
    <col min="19" max="19" width="9.140625" style="1"/>
    <col min="20" max="20" width="13.85546875" style="1" bestFit="1" customWidth="1"/>
    <col min="21" max="21" width="22.85546875" style="1" bestFit="1" customWidth="1"/>
    <col min="22" max="25" width="14.28515625" style="1" customWidth="1"/>
    <col min="26" max="26" width="22.85546875" style="1" bestFit="1" customWidth="1"/>
    <col min="27" max="16384" width="9.140625" style="1"/>
  </cols>
  <sheetData>
    <row r="4" spans="2:14" ht="26.25" x14ac:dyDescent="0.2">
      <c r="E4" s="2" t="s">
        <v>0</v>
      </c>
    </row>
    <row r="8" spans="2:14" ht="23.25" x14ac:dyDescent="0.2">
      <c r="B8" s="4" t="s">
        <v>1</v>
      </c>
      <c r="C8" s="5">
        <v>7073</v>
      </c>
      <c r="E8" s="94" t="s">
        <v>134</v>
      </c>
      <c r="F8" s="95"/>
      <c r="G8" s="95"/>
      <c r="H8" s="95"/>
      <c r="I8" s="95"/>
      <c r="J8" s="95"/>
      <c r="K8" s="95"/>
    </row>
    <row r="9" spans="2:14" ht="23.25" x14ac:dyDescent="0.2">
      <c r="B9" s="6"/>
      <c r="C9" s="7"/>
      <c r="E9" s="8"/>
      <c r="F9" s="9"/>
      <c r="G9" s="9"/>
      <c r="H9" s="9"/>
      <c r="I9" s="9"/>
      <c r="J9" s="9"/>
      <c r="K9" s="9"/>
    </row>
    <row r="10" spans="2:14" ht="18" x14ac:dyDescent="0.25">
      <c r="B10" s="10" t="s">
        <v>3</v>
      </c>
      <c r="C10" s="3"/>
      <c r="D10" s="3"/>
      <c r="E10" s="3"/>
      <c r="F10" s="3"/>
      <c r="G10" s="3"/>
      <c r="J10" s="11" t="s">
        <v>4</v>
      </c>
    </row>
    <row r="11" spans="2:14" x14ac:dyDescent="0.2">
      <c r="B11" s="3"/>
      <c r="C11" s="3"/>
      <c r="D11" s="3"/>
      <c r="E11" s="3"/>
      <c r="F11" s="3"/>
      <c r="G11" s="3"/>
    </row>
    <row r="12" spans="2:14" ht="36.75" customHeight="1" x14ac:dyDescent="0.25">
      <c r="B12" s="12"/>
      <c r="C12" s="12"/>
      <c r="D12" s="12"/>
      <c r="E12" s="12"/>
      <c r="F12" s="12"/>
      <c r="G12" s="12"/>
      <c r="J12" s="4" t="s">
        <v>5</v>
      </c>
      <c r="K12" s="4" t="s">
        <v>6</v>
      </c>
      <c r="L12" s="4" t="s">
        <v>7</v>
      </c>
      <c r="M12" s="4" t="s">
        <v>8</v>
      </c>
      <c r="N12" s="4" t="s">
        <v>9</v>
      </c>
    </row>
    <row r="13" spans="2:14" ht="15" x14ac:dyDescent="0.25">
      <c r="B13" s="3"/>
      <c r="C13" s="12"/>
      <c r="D13" s="12"/>
      <c r="E13" s="12"/>
      <c r="F13" s="12"/>
      <c r="G13" s="12"/>
      <c r="I13" s="13" t="s">
        <v>10</v>
      </c>
      <c r="J13" s="14">
        <v>12290.098771091776</v>
      </c>
      <c r="K13" s="14">
        <v>14196.098772938296</v>
      </c>
      <c r="L13" s="14">
        <v>16146.098768162135</v>
      </c>
      <c r="M13" s="14">
        <v>22572.098763655584</v>
      </c>
      <c r="N13" s="14">
        <v>18846.971108973579</v>
      </c>
    </row>
    <row r="14" spans="2:14" ht="15" x14ac:dyDescent="0.25">
      <c r="B14" s="15"/>
      <c r="C14" s="16"/>
      <c r="D14" s="16"/>
      <c r="E14" s="16"/>
      <c r="F14" s="16"/>
      <c r="G14" s="16"/>
      <c r="I14" s="90" t="s">
        <v>11</v>
      </c>
      <c r="J14" s="92">
        <v>41686.318366469619</v>
      </c>
      <c r="K14" s="86">
        <v>43592.318368316141</v>
      </c>
      <c r="L14" s="86">
        <v>45542.318363539976</v>
      </c>
      <c r="M14" s="86">
        <v>51968.318359033423</v>
      </c>
      <c r="N14" s="86">
        <v>48243.190704351422</v>
      </c>
    </row>
    <row r="15" spans="2:14" ht="15" x14ac:dyDescent="0.25">
      <c r="B15" s="15"/>
      <c r="C15" s="88"/>
      <c r="D15" s="16"/>
      <c r="E15" s="16"/>
      <c r="F15" s="16"/>
      <c r="G15" s="16"/>
      <c r="I15" s="91"/>
      <c r="J15" s="93"/>
      <c r="K15" s="87"/>
      <c r="L15" s="87"/>
      <c r="M15" s="87"/>
      <c r="N15" s="87"/>
    </row>
    <row r="16" spans="2:14" ht="15" x14ac:dyDescent="0.25">
      <c r="B16" s="15"/>
      <c r="C16" s="89"/>
      <c r="D16" s="16"/>
      <c r="E16" s="16"/>
      <c r="F16" s="16"/>
      <c r="G16" s="16"/>
      <c r="I16" s="90" t="s">
        <v>12</v>
      </c>
      <c r="J16" s="92">
        <v>0</v>
      </c>
      <c r="K16" s="86">
        <v>0</v>
      </c>
      <c r="L16" s="86">
        <v>0</v>
      </c>
      <c r="M16" s="86">
        <v>0</v>
      </c>
      <c r="N16" s="86">
        <v>0</v>
      </c>
    </row>
    <row r="17" spans="1:14" ht="15" x14ac:dyDescent="0.25">
      <c r="B17" s="15"/>
      <c r="C17" s="89"/>
      <c r="D17" s="18"/>
      <c r="E17" s="18"/>
      <c r="F17" s="18"/>
      <c r="G17" s="18"/>
      <c r="I17" s="91"/>
      <c r="J17" s="93"/>
      <c r="K17" s="87"/>
      <c r="L17" s="87"/>
      <c r="M17" s="87"/>
      <c r="N17" s="87"/>
    </row>
    <row r="20" spans="1:14" ht="18" x14ac:dyDescent="0.25">
      <c r="B20" s="11" t="s">
        <v>13</v>
      </c>
      <c r="J20" s="11" t="s">
        <v>14</v>
      </c>
    </row>
    <row r="21" spans="1:14" ht="15" thickBot="1" x14ac:dyDescent="0.25"/>
    <row r="22" spans="1:14" ht="36.75" customHeight="1" thickBot="1" x14ac:dyDescent="0.3">
      <c r="B22" s="19" t="s">
        <v>15</v>
      </c>
      <c r="C22" s="20" t="s">
        <v>16</v>
      </c>
      <c r="D22" s="20" t="s">
        <v>17</v>
      </c>
      <c r="E22" s="20" t="s">
        <v>18</v>
      </c>
      <c r="F22" s="20" t="s">
        <v>11</v>
      </c>
      <c r="G22" s="21" t="s">
        <v>12</v>
      </c>
      <c r="J22" s="4" t="s">
        <v>5</v>
      </c>
      <c r="K22" s="4" t="s">
        <v>6</v>
      </c>
      <c r="L22" s="4" t="s">
        <v>7</v>
      </c>
      <c r="M22" s="4" t="s">
        <v>8</v>
      </c>
      <c r="N22" s="4" t="s">
        <v>9</v>
      </c>
    </row>
    <row r="23" spans="1:14" ht="15" x14ac:dyDescent="0.25">
      <c r="B23" s="22"/>
      <c r="C23" s="23"/>
      <c r="D23" s="23"/>
      <c r="E23" s="23"/>
      <c r="F23" s="23"/>
      <c r="G23" s="24"/>
      <c r="I23" s="13" t="s">
        <v>10</v>
      </c>
      <c r="J23" s="14">
        <v>12327.055979171226</v>
      </c>
      <c r="K23" s="14">
        <v>14233.055981017744</v>
      </c>
      <c r="L23" s="14">
        <v>16183.055976241583</v>
      </c>
      <c r="M23" s="14">
        <v>22609.055971735026</v>
      </c>
      <c r="N23" s="14">
        <v>18838.755976437318</v>
      </c>
    </row>
    <row r="24" spans="1:14" ht="15" x14ac:dyDescent="0.25">
      <c r="B24" s="25" t="s">
        <v>19</v>
      </c>
      <c r="C24" s="26">
        <v>0</v>
      </c>
      <c r="D24" s="27">
        <v>182</v>
      </c>
      <c r="E24" s="27">
        <v>0</v>
      </c>
      <c r="F24" s="27">
        <v>22</v>
      </c>
      <c r="G24" s="28">
        <v>0</v>
      </c>
      <c r="I24" s="90" t="s">
        <v>11</v>
      </c>
      <c r="J24" s="92">
        <v>42623.256476190894</v>
      </c>
      <c r="K24" s="86">
        <v>44529.256478037416</v>
      </c>
      <c r="L24" s="86">
        <v>46479.256473261252</v>
      </c>
      <c r="M24" s="86">
        <v>52905.256468754706</v>
      </c>
      <c r="N24" s="86">
        <v>49134.956473456994</v>
      </c>
    </row>
    <row r="25" spans="1:14" ht="15" x14ac:dyDescent="0.25">
      <c r="B25" s="29"/>
      <c r="C25" s="107" t="s">
        <v>20</v>
      </c>
      <c r="D25" s="16"/>
      <c r="E25" s="16"/>
      <c r="F25" s="16"/>
      <c r="G25" s="30"/>
      <c r="I25" s="91"/>
      <c r="J25" s="93"/>
      <c r="K25" s="87"/>
      <c r="L25" s="87"/>
      <c r="M25" s="87"/>
      <c r="N25" s="87"/>
    </row>
    <row r="26" spans="1:14" ht="15" x14ac:dyDescent="0.25">
      <c r="B26" s="25" t="s">
        <v>21</v>
      </c>
      <c r="C26" s="108"/>
      <c r="D26" s="27">
        <v>182</v>
      </c>
      <c r="E26" s="27">
        <v>0</v>
      </c>
      <c r="F26" s="27">
        <v>20</v>
      </c>
      <c r="G26" s="28">
        <v>0</v>
      </c>
      <c r="I26" s="90" t="s">
        <v>12</v>
      </c>
      <c r="J26" s="92">
        <v>0</v>
      </c>
      <c r="K26" s="86">
        <v>0</v>
      </c>
      <c r="L26" s="86">
        <v>0</v>
      </c>
      <c r="M26" s="86">
        <v>0</v>
      </c>
      <c r="N26" s="86">
        <v>0</v>
      </c>
    </row>
    <row r="27" spans="1:14" ht="15" x14ac:dyDescent="0.25">
      <c r="B27" s="29"/>
      <c r="C27" s="109"/>
      <c r="D27" s="18"/>
      <c r="E27" s="18"/>
      <c r="F27" s="18"/>
      <c r="G27" s="31"/>
      <c r="I27" s="91"/>
      <c r="J27" s="93"/>
      <c r="K27" s="87"/>
      <c r="L27" s="87"/>
      <c r="M27" s="87"/>
      <c r="N27" s="87"/>
    </row>
    <row r="28" spans="1:14" ht="15" x14ac:dyDescent="0.25">
      <c r="B28" s="25" t="s">
        <v>22</v>
      </c>
      <c r="C28" s="26">
        <v>0</v>
      </c>
      <c r="D28" s="26">
        <v>0</v>
      </c>
      <c r="E28" s="26">
        <v>0</v>
      </c>
      <c r="F28" s="26">
        <v>-2</v>
      </c>
      <c r="G28" s="32">
        <v>0</v>
      </c>
    </row>
    <row r="29" spans="1:14" ht="15.75" thickBot="1" x14ac:dyDescent="0.3">
      <c r="B29" s="33"/>
      <c r="C29" s="34"/>
      <c r="D29" s="34"/>
      <c r="E29" s="34"/>
      <c r="F29" s="34"/>
      <c r="G29" s="35"/>
    </row>
    <row r="31" spans="1:14" x14ac:dyDescent="0.2">
      <c r="A31" s="3"/>
      <c r="B31" s="3"/>
      <c r="C31" s="3"/>
      <c r="D31" s="3"/>
      <c r="E31" s="3"/>
      <c r="F31" s="3"/>
      <c r="G31" s="3"/>
      <c r="H31" s="3"/>
      <c r="I31" s="3"/>
      <c r="J31" s="3"/>
      <c r="K31" s="3"/>
      <c r="L31" s="3"/>
      <c r="M31" s="3"/>
      <c r="N31" s="3"/>
    </row>
    <row r="32" spans="1:14" ht="18" x14ac:dyDescent="0.25">
      <c r="A32" s="3"/>
      <c r="B32" s="36" t="s">
        <v>23</v>
      </c>
      <c r="C32" s="37"/>
      <c r="D32" s="37"/>
      <c r="E32" s="37"/>
      <c r="F32" s="37"/>
      <c r="G32" s="37"/>
      <c r="H32" s="37"/>
      <c r="I32" s="37"/>
      <c r="J32" s="37"/>
      <c r="K32" s="37"/>
      <c r="L32" s="37"/>
      <c r="M32" s="38"/>
      <c r="N32" s="3"/>
    </row>
    <row r="33" spans="1:24" x14ac:dyDescent="0.2">
      <c r="A33" s="3"/>
      <c r="B33" s="39"/>
      <c r="C33" s="3"/>
      <c r="D33" s="3"/>
      <c r="E33" s="3"/>
      <c r="F33" s="3"/>
      <c r="G33" s="3"/>
      <c r="H33" s="3"/>
      <c r="I33" s="3"/>
      <c r="J33" s="3"/>
      <c r="K33" s="3"/>
      <c r="L33" s="3"/>
      <c r="M33" s="40"/>
      <c r="N33" s="3"/>
    </row>
    <row r="34" spans="1:24" ht="48.75" customHeight="1" x14ac:dyDescent="0.25">
      <c r="A34" s="3"/>
      <c r="B34" s="110" t="s">
        <v>24</v>
      </c>
      <c r="C34" s="111"/>
      <c r="D34" s="111"/>
      <c r="E34" s="111"/>
      <c r="F34" s="111"/>
      <c r="G34" s="111"/>
      <c r="H34" s="112"/>
      <c r="I34" s="112"/>
      <c r="J34" s="112"/>
      <c r="K34" s="112"/>
      <c r="L34" s="112"/>
      <c r="M34" s="113"/>
      <c r="N34" s="3"/>
    </row>
    <row r="35" spans="1:24" ht="15" x14ac:dyDescent="0.2">
      <c r="B35" s="41"/>
      <c r="C35" s="42"/>
      <c r="D35" s="42"/>
      <c r="E35" s="42"/>
      <c r="F35" s="42"/>
      <c r="G35" s="42"/>
    </row>
    <row r="36" spans="1:24" ht="18" x14ac:dyDescent="0.25">
      <c r="B36" s="11" t="s">
        <v>25</v>
      </c>
      <c r="C36" s="42"/>
      <c r="D36" s="42"/>
      <c r="E36" s="42"/>
      <c r="F36" s="42"/>
      <c r="G36" s="42"/>
      <c r="Q36" s="11" t="s">
        <v>26</v>
      </c>
    </row>
    <row r="38" spans="1:24" ht="18" x14ac:dyDescent="0.25">
      <c r="B38" s="11" t="s">
        <v>27</v>
      </c>
      <c r="S38" s="43" t="s">
        <v>28</v>
      </c>
    </row>
    <row r="40" spans="1:24" ht="15.75" thickBot="1" x14ac:dyDescent="0.3">
      <c r="B40" s="44" t="s">
        <v>29</v>
      </c>
      <c r="Q40" s="44" t="s">
        <v>30</v>
      </c>
      <c r="V40" s="44" t="s">
        <v>31</v>
      </c>
    </row>
    <row r="41" spans="1:24" ht="15" x14ac:dyDescent="0.2">
      <c r="J41" s="4" t="s">
        <v>5</v>
      </c>
      <c r="K41" s="4" t="s">
        <v>6</v>
      </c>
      <c r="L41" s="4" t="s">
        <v>7</v>
      </c>
      <c r="M41" s="4" t="s">
        <v>8</v>
      </c>
      <c r="N41" s="4" t="s">
        <v>9</v>
      </c>
      <c r="Q41" s="96" t="s">
        <v>32</v>
      </c>
      <c r="R41" s="97"/>
      <c r="S41" s="97"/>
      <c r="T41" s="114"/>
      <c r="V41" s="96" t="s">
        <v>33</v>
      </c>
      <c r="W41" s="97"/>
      <c r="X41" s="98"/>
    </row>
    <row r="42" spans="1:24" ht="15" x14ac:dyDescent="0.2">
      <c r="F42" s="105" t="s">
        <v>34</v>
      </c>
      <c r="G42" s="106"/>
      <c r="H42" s="106"/>
      <c r="I42" s="106"/>
      <c r="J42" s="45">
        <v>8849.0000047527228</v>
      </c>
      <c r="K42" s="45">
        <v>10755.000006599243</v>
      </c>
      <c r="L42" s="45">
        <v>12705.000001823082</v>
      </c>
      <c r="M42" s="45">
        <v>19130.999997316529</v>
      </c>
      <c r="N42" s="45">
        <v>15360.700002018817</v>
      </c>
      <c r="Q42" s="99"/>
      <c r="R42" s="100"/>
      <c r="S42" s="100"/>
      <c r="T42" s="115"/>
      <c r="V42" s="99"/>
      <c r="W42" s="100"/>
      <c r="X42" s="101"/>
    </row>
    <row r="43" spans="1:24" ht="15" x14ac:dyDescent="0.2">
      <c r="F43" s="105" t="s">
        <v>35</v>
      </c>
      <c r="G43" s="106"/>
      <c r="H43" s="106"/>
      <c r="I43" s="106"/>
      <c r="J43" s="45">
        <v>19532.002179577186</v>
      </c>
      <c r="K43" s="45">
        <v>19532.002179577186</v>
      </c>
      <c r="L43" s="45">
        <v>19532.002179577186</v>
      </c>
      <c r="M43" s="45">
        <v>19532.002179577186</v>
      </c>
      <c r="N43" s="45">
        <v>19532.002179577186</v>
      </c>
      <c r="Q43" s="99"/>
      <c r="R43" s="100"/>
      <c r="S43" s="100"/>
      <c r="T43" s="115"/>
      <c r="V43" s="99"/>
      <c r="W43" s="100"/>
      <c r="X43" s="101"/>
    </row>
    <row r="44" spans="1:24" ht="15" x14ac:dyDescent="0.2">
      <c r="F44" s="105" t="s">
        <v>36</v>
      </c>
      <c r="G44" s="106"/>
      <c r="H44" s="106"/>
      <c r="I44" s="106"/>
      <c r="J44" s="45">
        <v>0</v>
      </c>
      <c r="K44" s="45">
        <v>0</v>
      </c>
      <c r="L44" s="45">
        <v>0</v>
      </c>
      <c r="M44" s="45">
        <v>0</v>
      </c>
      <c r="N44" s="45">
        <v>0</v>
      </c>
      <c r="Q44" s="99"/>
      <c r="R44" s="100"/>
      <c r="S44" s="100"/>
      <c r="T44" s="115"/>
      <c r="V44" s="99"/>
      <c r="W44" s="100"/>
      <c r="X44" s="101"/>
    </row>
    <row r="45" spans="1:24" ht="15" x14ac:dyDescent="0.2">
      <c r="F45" s="105" t="s">
        <v>37</v>
      </c>
      <c r="G45" s="106"/>
      <c r="H45" s="106"/>
      <c r="I45" s="106"/>
      <c r="J45" s="45">
        <v>105.99999999999999</v>
      </c>
      <c r="K45" s="45">
        <v>105.99999999999999</v>
      </c>
      <c r="L45" s="45">
        <v>105.99999999999999</v>
      </c>
      <c r="M45" s="45">
        <v>105.99999999999999</v>
      </c>
      <c r="N45" s="45">
        <v>105.99999999999999</v>
      </c>
      <c r="Q45" s="99"/>
      <c r="R45" s="100"/>
      <c r="S45" s="100"/>
      <c r="T45" s="115"/>
      <c r="V45" s="99"/>
      <c r="W45" s="100"/>
      <c r="X45" s="101"/>
    </row>
    <row r="46" spans="1:24" ht="15" x14ac:dyDescent="0.2">
      <c r="F46" s="105" t="s">
        <v>38</v>
      </c>
      <c r="G46" s="106"/>
      <c r="H46" s="106"/>
      <c r="I46" s="106"/>
      <c r="J46" s="45">
        <v>11.000000000000002</v>
      </c>
      <c r="K46" s="45">
        <v>11.000000000000002</v>
      </c>
      <c r="L46" s="45">
        <v>11.000000000000002</v>
      </c>
      <c r="M46" s="45">
        <v>11.000000000000002</v>
      </c>
      <c r="N46" s="45">
        <v>11.000000000000002</v>
      </c>
      <c r="Q46" s="99"/>
      <c r="R46" s="100"/>
      <c r="S46" s="100"/>
      <c r="T46" s="115"/>
      <c r="V46" s="99"/>
      <c r="W46" s="100"/>
      <c r="X46" s="101"/>
    </row>
    <row r="47" spans="1:24" ht="15" x14ac:dyDescent="0.2">
      <c r="F47" s="105" t="s">
        <v>39</v>
      </c>
      <c r="G47" s="106"/>
      <c r="H47" s="106"/>
      <c r="I47" s="106"/>
      <c r="J47" s="45">
        <v>91.280909724829698</v>
      </c>
      <c r="K47" s="45">
        <v>91.280909724829698</v>
      </c>
      <c r="L47" s="45">
        <v>91.280909724829698</v>
      </c>
      <c r="M47" s="45">
        <v>91.280909724829698</v>
      </c>
      <c r="N47" s="45">
        <v>91.280909724829698</v>
      </c>
      <c r="Q47" s="99"/>
      <c r="R47" s="100"/>
      <c r="S47" s="100"/>
      <c r="T47" s="115"/>
      <c r="V47" s="99"/>
      <c r="W47" s="100"/>
      <c r="X47" s="101"/>
    </row>
    <row r="48" spans="1:24" ht="15" x14ac:dyDescent="0.2">
      <c r="F48" s="105" t="s">
        <v>40</v>
      </c>
      <c r="G48" s="106"/>
      <c r="H48" s="106"/>
      <c r="I48" s="106"/>
      <c r="J48" s="45">
        <v>42.062510871868518</v>
      </c>
      <c r="K48" s="45">
        <v>42.062510871868518</v>
      </c>
      <c r="L48" s="45">
        <v>42.062510871868518</v>
      </c>
      <c r="M48" s="45">
        <v>42.062510871868518</v>
      </c>
      <c r="N48" s="45">
        <v>42.062510871868518</v>
      </c>
      <c r="Q48" s="99"/>
      <c r="R48" s="100"/>
      <c r="S48" s="100"/>
      <c r="T48" s="115"/>
      <c r="V48" s="99"/>
      <c r="W48" s="100"/>
      <c r="X48" s="101"/>
    </row>
    <row r="49" spans="2:26" ht="15" x14ac:dyDescent="0.2">
      <c r="F49" s="105" t="s">
        <v>41</v>
      </c>
      <c r="G49" s="106"/>
      <c r="H49" s="106"/>
      <c r="I49" s="106"/>
      <c r="J49" s="45">
        <v>1.4926024481106972</v>
      </c>
      <c r="K49" s="45">
        <v>1.4926024481106972</v>
      </c>
      <c r="L49" s="45">
        <v>1.4926024481106972</v>
      </c>
      <c r="M49" s="45">
        <v>1.4926024481106972</v>
      </c>
      <c r="N49" s="45">
        <v>1.4926024481106972</v>
      </c>
      <c r="Q49" s="99"/>
      <c r="R49" s="100"/>
      <c r="S49" s="100"/>
      <c r="T49" s="115"/>
      <c r="V49" s="99"/>
      <c r="W49" s="100"/>
      <c r="X49" s="101"/>
    </row>
    <row r="50" spans="2:26" ht="15" x14ac:dyDescent="0.2">
      <c r="F50" s="105" t="s">
        <v>42</v>
      </c>
      <c r="G50" s="106"/>
      <c r="H50" s="106"/>
      <c r="I50" s="106"/>
      <c r="J50" s="45">
        <v>1360</v>
      </c>
      <c r="K50" s="45">
        <v>1360</v>
      </c>
      <c r="L50" s="45">
        <v>1360</v>
      </c>
      <c r="M50" s="45">
        <v>1360</v>
      </c>
      <c r="N50" s="45">
        <v>1360</v>
      </c>
      <c r="Q50" s="99"/>
      <c r="R50" s="100"/>
      <c r="S50" s="100"/>
      <c r="T50" s="115"/>
      <c r="V50" s="99"/>
      <c r="W50" s="100"/>
      <c r="X50" s="101"/>
    </row>
    <row r="51" spans="2:26" ht="15.75" thickBot="1" x14ac:dyDescent="0.25">
      <c r="F51" s="105" t="s">
        <v>43</v>
      </c>
      <c r="G51" s="106"/>
      <c r="H51" s="106"/>
      <c r="I51" s="106"/>
      <c r="J51" s="45">
        <v>0</v>
      </c>
      <c r="K51" s="45">
        <v>0</v>
      </c>
      <c r="L51" s="45">
        <v>0</v>
      </c>
      <c r="M51" s="45">
        <v>0</v>
      </c>
      <c r="N51" s="45">
        <v>0</v>
      </c>
      <c r="Q51" s="102"/>
      <c r="R51" s="103"/>
      <c r="S51" s="103"/>
      <c r="T51" s="116"/>
      <c r="V51" s="102"/>
      <c r="W51" s="103"/>
      <c r="X51" s="104"/>
    </row>
    <row r="52" spans="2:26" ht="15" x14ac:dyDescent="0.25">
      <c r="F52" s="105" t="s">
        <v>44</v>
      </c>
      <c r="G52" s="106"/>
      <c r="H52" s="106"/>
      <c r="I52" s="106"/>
      <c r="J52" s="45">
        <v>0</v>
      </c>
      <c r="K52" s="45">
        <v>0</v>
      </c>
      <c r="L52" s="45">
        <v>0</v>
      </c>
      <c r="M52" s="45">
        <v>0</v>
      </c>
      <c r="N52" s="45">
        <v>0</v>
      </c>
      <c r="Q52" s="46"/>
      <c r="R52" s="46"/>
      <c r="S52" s="46"/>
      <c r="T52" s="46"/>
      <c r="V52" s="46"/>
      <c r="W52" s="46"/>
      <c r="X52" s="47"/>
    </row>
    <row r="53" spans="2:26" ht="15" x14ac:dyDescent="0.25">
      <c r="F53" s="105" t="s">
        <v>45</v>
      </c>
      <c r="G53" s="106"/>
      <c r="H53" s="106"/>
      <c r="I53" s="106"/>
      <c r="J53" s="45">
        <v>0</v>
      </c>
      <c r="K53" s="45">
        <v>0</v>
      </c>
      <c r="L53" s="45">
        <v>0</v>
      </c>
      <c r="M53" s="45">
        <v>0</v>
      </c>
      <c r="N53" s="45">
        <v>0</v>
      </c>
      <c r="Q53" s="46"/>
      <c r="R53" s="46"/>
      <c r="S53" s="46"/>
      <c r="T53" s="46"/>
      <c r="V53" s="46"/>
      <c r="W53" s="46"/>
      <c r="X53" s="47"/>
    </row>
    <row r="54" spans="2:26" ht="15" x14ac:dyDescent="0.25">
      <c r="F54" s="105" t="s">
        <v>46</v>
      </c>
      <c r="G54" s="106"/>
      <c r="H54" s="106"/>
      <c r="I54" s="106"/>
      <c r="J54" s="45">
        <v>0</v>
      </c>
      <c r="K54" s="45">
        <v>0</v>
      </c>
      <c r="L54" s="45">
        <v>0</v>
      </c>
      <c r="M54" s="45">
        <v>0</v>
      </c>
      <c r="N54" s="45">
        <v>0</v>
      </c>
      <c r="Q54" s="46"/>
      <c r="R54" s="46"/>
      <c r="S54" s="46"/>
      <c r="T54" s="46"/>
      <c r="V54" s="46"/>
      <c r="W54" s="46"/>
      <c r="X54" s="47"/>
    </row>
    <row r="56" spans="2:26" ht="15" x14ac:dyDescent="0.25">
      <c r="B56" s="48" t="s">
        <v>47</v>
      </c>
      <c r="C56" s="49"/>
      <c r="D56" s="49"/>
      <c r="E56" s="49"/>
      <c r="F56" s="49"/>
      <c r="G56" s="49"/>
      <c r="H56" s="49"/>
      <c r="I56" s="49"/>
      <c r="J56" s="50">
        <v>9100.8360277975316</v>
      </c>
      <c r="K56" s="50">
        <v>11006.836029644051</v>
      </c>
      <c r="L56" s="50">
        <v>12956.836024867891</v>
      </c>
      <c r="M56" s="50">
        <v>19382.836020361334</v>
      </c>
      <c r="N56" s="50">
        <v>15612.536025063626</v>
      </c>
    </row>
    <row r="58" spans="2:26" ht="15" x14ac:dyDescent="0.25">
      <c r="B58" s="48" t="s">
        <v>48</v>
      </c>
      <c r="C58" s="49"/>
      <c r="D58" s="49"/>
      <c r="E58" s="49"/>
      <c r="F58" s="49"/>
      <c r="G58" s="49"/>
      <c r="H58" s="49"/>
      <c r="I58" s="49"/>
      <c r="J58" s="50">
        <v>29992.838207374716</v>
      </c>
      <c r="K58" s="50">
        <v>31898.838209221234</v>
      </c>
      <c r="L58" s="50">
        <v>33848.83820444507</v>
      </c>
      <c r="M58" s="50">
        <v>40274.838199938524</v>
      </c>
      <c r="N58" s="50">
        <v>36504.538204640812</v>
      </c>
    </row>
    <row r="60" spans="2:26" ht="15" x14ac:dyDescent="0.25">
      <c r="B60" s="48" t="s">
        <v>49</v>
      </c>
      <c r="C60" s="49"/>
      <c r="D60" s="49"/>
      <c r="E60" s="49"/>
      <c r="F60" s="49"/>
      <c r="G60" s="49"/>
      <c r="H60" s="49"/>
      <c r="I60" s="49"/>
      <c r="J60" s="50">
        <v>0</v>
      </c>
      <c r="K60" s="50">
        <v>0</v>
      </c>
      <c r="L60" s="50">
        <v>0</v>
      </c>
      <c r="M60" s="50">
        <v>0</v>
      </c>
      <c r="N60" s="50">
        <v>0</v>
      </c>
    </row>
    <row r="61" spans="2:26" x14ac:dyDescent="0.2">
      <c r="J61" s="51"/>
      <c r="K61" s="51"/>
      <c r="L61" s="51"/>
      <c r="M61" s="51"/>
      <c r="N61" s="51"/>
    </row>
    <row r="62" spans="2:26" ht="15" x14ac:dyDescent="0.25">
      <c r="B62" s="44" t="s">
        <v>50</v>
      </c>
      <c r="J62" s="52"/>
      <c r="K62" s="52"/>
      <c r="L62" s="52"/>
      <c r="M62" s="52"/>
      <c r="N62" s="52"/>
      <c r="Q62" s="44" t="s">
        <v>51</v>
      </c>
    </row>
    <row r="64" spans="2:26" ht="15" x14ac:dyDescent="0.2">
      <c r="J64" s="120" t="s">
        <v>52</v>
      </c>
      <c r="K64" s="121"/>
      <c r="L64" s="121"/>
      <c r="M64" s="121"/>
      <c r="N64" s="122"/>
      <c r="U64" s="4" t="s">
        <v>53</v>
      </c>
      <c r="V64" s="4" t="s">
        <v>54</v>
      </c>
      <c r="W64" s="4" t="s">
        <v>55</v>
      </c>
      <c r="X64" s="4" t="s">
        <v>56</v>
      </c>
      <c r="Y64" s="4" t="s">
        <v>57</v>
      </c>
      <c r="Z64" s="53" t="s">
        <v>58</v>
      </c>
    </row>
    <row r="65" spans="6:26" ht="15" x14ac:dyDescent="0.2">
      <c r="F65" s="105" t="s">
        <v>59</v>
      </c>
      <c r="G65" s="106"/>
      <c r="H65" s="106"/>
      <c r="I65" s="106"/>
      <c r="J65" s="117">
        <v>1902.9175824175825</v>
      </c>
      <c r="K65" s="118"/>
      <c r="L65" s="118"/>
      <c r="M65" s="118"/>
      <c r="N65" s="119"/>
      <c r="Q65" s="105" t="s">
        <v>59</v>
      </c>
      <c r="R65" s="106"/>
      <c r="S65" s="106"/>
      <c r="T65" s="106"/>
      <c r="U65" s="54">
        <v>1</v>
      </c>
      <c r="V65" s="45">
        <v>346331</v>
      </c>
      <c r="W65" s="45">
        <v>346331</v>
      </c>
      <c r="X65" s="55">
        <v>182</v>
      </c>
      <c r="Y65" s="45">
        <v>1902.9175824175825</v>
      </c>
      <c r="Z65" s="56">
        <v>1902.9175824175825</v>
      </c>
    </row>
    <row r="66" spans="6:26" ht="15" x14ac:dyDescent="0.2">
      <c r="F66" s="105" t="s">
        <v>60</v>
      </c>
      <c r="G66" s="106"/>
      <c r="H66" s="106"/>
      <c r="I66" s="106"/>
      <c r="J66" s="117">
        <v>10.989010989010989</v>
      </c>
      <c r="K66" s="118"/>
      <c r="L66" s="118"/>
      <c r="M66" s="118"/>
      <c r="N66" s="119"/>
      <c r="Q66" s="105" t="s">
        <v>60</v>
      </c>
      <c r="R66" s="106"/>
      <c r="S66" s="106"/>
      <c r="T66" s="106"/>
      <c r="U66" s="54">
        <v>1</v>
      </c>
      <c r="V66" s="45">
        <v>2000</v>
      </c>
      <c r="W66" s="45">
        <v>2000</v>
      </c>
      <c r="X66" s="55">
        <v>182</v>
      </c>
      <c r="Y66" s="45">
        <v>10.989010989010989</v>
      </c>
      <c r="Z66" s="56">
        <v>10.989010989010989</v>
      </c>
    </row>
    <row r="67" spans="6:26" ht="15" x14ac:dyDescent="0.2">
      <c r="F67" s="105" t="s">
        <v>61</v>
      </c>
      <c r="G67" s="106"/>
      <c r="H67" s="106"/>
      <c r="I67" s="106"/>
      <c r="J67" s="117">
        <v>64.932463369963372</v>
      </c>
      <c r="K67" s="118"/>
      <c r="L67" s="118"/>
      <c r="M67" s="118"/>
      <c r="N67" s="119"/>
      <c r="Q67" s="105" t="s">
        <v>61</v>
      </c>
      <c r="R67" s="106"/>
      <c r="S67" s="106"/>
      <c r="T67" s="106"/>
      <c r="U67" s="54">
        <v>1</v>
      </c>
      <c r="V67" s="45">
        <v>11817.708333333334</v>
      </c>
      <c r="W67" s="45">
        <v>11817.708333333334</v>
      </c>
      <c r="X67" s="55">
        <v>182</v>
      </c>
      <c r="Y67" s="45">
        <v>64.932463369963372</v>
      </c>
      <c r="Z67" s="56">
        <v>64.932463369963372</v>
      </c>
    </row>
    <row r="68" spans="6:26" ht="15" x14ac:dyDescent="0.2">
      <c r="F68" s="105" t="s">
        <v>62</v>
      </c>
      <c r="G68" s="106"/>
      <c r="H68" s="106"/>
      <c r="I68" s="106"/>
      <c r="J68" s="117">
        <v>89.096045197740054</v>
      </c>
      <c r="K68" s="118"/>
      <c r="L68" s="118"/>
      <c r="M68" s="118"/>
      <c r="N68" s="119"/>
      <c r="Q68" s="105" t="s">
        <v>62</v>
      </c>
      <c r="R68" s="106"/>
      <c r="S68" s="106"/>
      <c r="T68" s="106"/>
      <c r="U68" s="54">
        <v>39.073446327683591</v>
      </c>
      <c r="V68" s="45">
        <v>415</v>
      </c>
      <c r="W68" s="45">
        <v>16215.480225988691</v>
      </c>
      <c r="X68" s="55">
        <v>182</v>
      </c>
      <c r="Y68" s="45">
        <v>89.096045197740054</v>
      </c>
      <c r="Z68" s="56">
        <v>88.928571428571431</v>
      </c>
    </row>
    <row r="69" spans="6:26" ht="15" x14ac:dyDescent="0.2">
      <c r="F69" s="105" t="s">
        <v>63</v>
      </c>
      <c r="G69" s="106"/>
      <c r="H69" s="106"/>
      <c r="I69" s="106"/>
      <c r="J69" s="117">
        <v>915.46494610269315</v>
      </c>
      <c r="K69" s="118"/>
      <c r="L69" s="118"/>
      <c r="M69" s="118"/>
      <c r="N69" s="119"/>
      <c r="Q69" s="105" t="s">
        <v>63</v>
      </c>
      <c r="R69" s="106"/>
      <c r="S69" s="106"/>
      <c r="T69" s="106"/>
      <c r="U69" s="54">
        <v>5553.8206730230049</v>
      </c>
      <c r="V69" s="45">
        <v>30</v>
      </c>
      <c r="W69" s="45">
        <v>166614.62019069016</v>
      </c>
      <c r="X69" s="55">
        <v>182</v>
      </c>
      <c r="Y69" s="45">
        <v>915.46494610269315</v>
      </c>
      <c r="Z69" s="56">
        <v>878.67521179241544</v>
      </c>
    </row>
    <row r="70" spans="6:26" ht="15" x14ac:dyDescent="0.2">
      <c r="F70" s="105" t="s">
        <v>64</v>
      </c>
      <c r="G70" s="106"/>
      <c r="H70" s="106"/>
      <c r="I70" s="106"/>
      <c r="J70" s="117">
        <v>31.682540659340653</v>
      </c>
      <c r="K70" s="118"/>
      <c r="L70" s="118"/>
      <c r="M70" s="118"/>
      <c r="N70" s="119"/>
      <c r="Q70" s="105" t="s">
        <v>64</v>
      </c>
      <c r="R70" s="106"/>
      <c r="S70" s="106"/>
      <c r="T70" s="106"/>
      <c r="U70" s="54">
        <v>5.4812000000000003</v>
      </c>
      <c r="V70" s="45">
        <v>1051.9999999999998</v>
      </c>
      <c r="W70" s="45">
        <v>5766.2223999999987</v>
      </c>
      <c r="X70" s="55">
        <v>182</v>
      </c>
      <c r="Y70" s="45">
        <v>31.682540659340653</v>
      </c>
      <c r="Z70" s="56">
        <v>31.682540659340653</v>
      </c>
    </row>
    <row r="71" spans="6:26" ht="15" x14ac:dyDescent="0.2">
      <c r="F71" s="105" t="s">
        <v>65</v>
      </c>
      <c r="G71" s="106"/>
      <c r="H71" s="106"/>
      <c r="I71" s="106"/>
      <c r="J71" s="117">
        <v>0</v>
      </c>
      <c r="K71" s="118"/>
      <c r="L71" s="118"/>
      <c r="M71" s="118"/>
      <c r="N71" s="119"/>
      <c r="Q71" s="105" t="s">
        <v>65</v>
      </c>
      <c r="R71" s="106"/>
      <c r="S71" s="106"/>
      <c r="T71" s="106"/>
      <c r="U71" s="54">
        <v>0</v>
      </c>
      <c r="V71" s="45">
        <v>0</v>
      </c>
      <c r="W71" s="45">
        <v>0</v>
      </c>
      <c r="X71" s="55">
        <v>182</v>
      </c>
      <c r="Y71" s="45">
        <v>0</v>
      </c>
      <c r="Z71" s="56">
        <v>0</v>
      </c>
    </row>
    <row r="72" spans="6:26" ht="15" x14ac:dyDescent="0.2">
      <c r="F72" s="105" t="s">
        <v>66</v>
      </c>
      <c r="G72" s="106"/>
      <c r="H72" s="106"/>
      <c r="I72" s="106"/>
      <c r="J72" s="117">
        <v>0</v>
      </c>
      <c r="K72" s="118"/>
      <c r="L72" s="118"/>
      <c r="M72" s="118"/>
      <c r="N72" s="119"/>
      <c r="Q72" s="105" t="s">
        <v>66</v>
      </c>
      <c r="R72" s="106"/>
      <c r="S72" s="106"/>
      <c r="T72" s="106"/>
      <c r="U72" s="54">
        <v>0</v>
      </c>
      <c r="V72" s="45">
        <v>5000</v>
      </c>
      <c r="W72" s="45">
        <v>0</v>
      </c>
      <c r="X72" s="55">
        <v>182</v>
      </c>
      <c r="Y72" s="45">
        <v>0</v>
      </c>
      <c r="Z72" s="56">
        <v>0</v>
      </c>
    </row>
    <row r="73" spans="6:26" ht="15" x14ac:dyDescent="0.2">
      <c r="F73" s="105" t="s">
        <v>67</v>
      </c>
      <c r="G73" s="106"/>
      <c r="H73" s="106"/>
      <c r="I73" s="106"/>
      <c r="J73" s="117">
        <v>0</v>
      </c>
      <c r="K73" s="118"/>
      <c r="L73" s="118"/>
      <c r="M73" s="118"/>
      <c r="N73" s="119"/>
      <c r="Q73" s="105" t="s">
        <v>67</v>
      </c>
      <c r="R73" s="106"/>
      <c r="S73" s="106"/>
      <c r="T73" s="106"/>
      <c r="U73" s="54">
        <v>0</v>
      </c>
      <c r="V73" s="45">
        <v>4378</v>
      </c>
      <c r="W73" s="45">
        <v>0</v>
      </c>
      <c r="X73" s="55">
        <v>182</v>
      </c>
      <c r="Y73" s="45">
        <v>0</v>
      </c>
      <c r="Z73" s="56">
        <v>0</v>
      </c>
    </row>
    <row r="74" spans="6:26" ht="15" x14ac:dyDescent="0.2">
      <c r="F74" s="105" t="s">
        <v>68</v>
      </c>
      <c r="G74" s="106"/>
      <c r="H74" s="106"/>
      <c r="I74" s="106"/>
      <c r="J74" s="117">
        <v>211.13736263736263</v>
      </c>
      <c r="K74" s="118"/>
      <c r="L74" s="118"/>
      <c r="M74" s="118"/>
      <c r="N74" s="119"/>
      <c r="Q74" s="105" t="s">
        <v>68</v>
      </c>
      <c r="R74" s="106"/>
      <c r="S74" s="106"/>
      <c r="T74" s="106"/>
      <c r="U74" s="54">
        <v>1</v>
      </c>
      <c r="V74" s="45">
        <v>38427</v>
      </c>
      <c r="W74" s="45">
        <v>38427</v>
      </c>
      <c r="X74" s="55">
        <v>182</v>
      </c>
      <c r="Y74" s="45">
        <v>211.13736263736263</v>
      </c>
      <c r="Z74" s="56">
        <v>211.13736263736263</v>
      </c>
    </row>
    <row r="75" spans="6:26" ht="15" x14ac:dyDescent="0.2">
      <c r="F75" s="105" t="s">
        <v>69</v>
      </c>
      <c r="G75" s="106"/>
      <c r="H75" s="106"/>
      <c r="I75" s="106"/>
      <c r="J75" s="117">
        <v>1232.9483174424872</v>
      </c>
      <c r="K75" s="118"/>
      <c r="L75" s="118"/>
      <c r="M75" s="118"/>
      <c r="N75" s="119"/>
      <c r="Q75" s="105" t="s">
        <v>69</v>
      </c>
      <c r="R75" s="106"/>
      <c r="S75" s="106"/>
      <c r="T75" s="106"/>
      <c r="U75" s="54">
        <v>493.17932697699496</v>
      </c>
      <c r="V75" s="45">
        <v>50</v>
      </c>
      <c r="W75" s="45">
        <v>24658.966348849746</v>
      </c>
      <c r="X75" s="55">
        <v>20</v>
      </c>
      <c r="Y75" s="45">
        <v>1232.9483174424872</v>
      </c>
      <c r="Z75" s="56">
        <v>1075.8083248915561</v>
      </c>
    </row>
    <row r="76" spans="6:26" ht="15" x14ac:dyDescent="0.2">
      <c r="F76" s="105" t="s">
        <v>70</v>
      </c>
      <c r="G76" s="106"/>
      <c r="H76" s="106"/>
      <c r="I76" s="106"/>
      <c r="J76" s="117">
        <v>0</v>
      </c>
      <c r="K76" s="118"/>
      <c r="L76" s="118"/>
      <c r="M76" s="118"/>
      <c r="N76" s="119"/>
      <c r="Q76" s="105" t="s">
        <v>70</v>
      </c>
      <c r="R76" s="106"/>
      <c r="S76" s="106"/>
      <c r="T76" s="106"/>
      <c r="U76" s="54">
        <v>0</v>
      </c>
      <c r="V76" s="45">
        <v>65</v>
      </c>
      <c r="W76" s="45">
        <v>0</v>
      </c>
      <c r="X76" s="55">
        <v>20</v>
      </c>
      <c r="Y76" s="45">
        <v>0</v>
      </c>
      <c r="Z76" s="56">
        <v>0</v>
      </c>
    </row>
    <row r="77" spans="6:26" ht="15" x14ac:dyDescent="0.2">
      <c r="F77" s="105" t="s">
        <v>71</v>
      </c>
      <c r="G77" s="106"/>
      <c r="H77" s="106"/>
      <c r="I77" s="106"/>
      <c r="J77" s="117">
        <v>8171.25</v>
      </c>
      <c r="K77" s="118"/>
      <c r="L77" s="118"/>
      <c r="M77" s="118"/>
      <c r="N77" s="119"/>
      <c r="Q77" s="105" t="s">
        <v>71</v>
      </c>
      <c r="R77" s="106"/>
      <c r="S77" s="106"/>
      <c r="T77" s="106"/>
      <c r="U77" s="54">
        <v>1</v>
      </c>
      <c r="V77" s="45">
        <v>163425</v>
      </c>
      <c r="W77" s="45">
        <v>163425</v>
      </c>
      <c r="X77" s="55">
        <v>20</v>
      </c>
      <c r="Y77" s="45">
        <v>8171.25</v>
      </c>
      <c r="Z77" s="56">
        <v>7428.409090909091</v>
      </c>
    </row>
    <row r="78" spans="6:26" s="51" customFormat="1" ht="15" x14ac:dyDescent="0.2">
      <c r="F78" s="123" t="s">
        <v>72</v>
      </c>
      <c r="G78" s="124"/>
      <c r="H78" s="124"/>
      <c r="I78" s="124"/>
      <c r="J78" s="117">
        <v>0</v>
      </c>
      <c r="K78" s="118"/>
      <c r="L78" s="118"/>
      <c r="M78" s="118"/>
      <c r="N78" s="119"/>
      <c r="O78" s="57"/>
      <c r="P78" s="57"/>
      <c r="Q78" s="123" t="s">
        <v>72</v>
      </c>
      <c r="R78" s="124"/>
      <c r="S78" s="124"/>
      <c r="T78" s="124"/>
      <c r="U78" s="54">
        <v>0</v>
      </c>
      <c r="V78" s="45">
        <v>3854.25</v>
      </c>
      <c r="W78" s="45">
        <v>0</v>
      </c>
      <c r="X78" s="55">
        <v>182</v>
      </c>
      <c r="Y78" s="45">
        <v>0</v>
      </c>
      <c r="Z78" s="56"/>
    </row>
    <row r="79" spans="6:26" s="51" customFormat="1" ht="15" customHeight="1" x14ac:dyDescent="0.2">
      <c r="F79" s="123" t="s">
        <v>73</v>
      </c>
      <c r="G79" s="124"/>
      <c r="H79" s="124"/>
      <c r="I79" s="124"/>
      <c r="J79" s="117">
        <v>0</v>
      </c>
      <c r="K79" s="118"/>
      <c r="L79" s="118"/>
      <c r="M79" s="118"/>
      <c r="N79" s="119"/>
      <c r="O79" s="57"/>
      <c r="P79" s="57"/>
      <c r="Q79" s="123" t="s">
        <v>73</v>
      </c>
      <c r="R79" s="124"/>
      <c r="S79" s="124"/>
      <c r="T79" s="124"/>
      <c r="U79" s="54">
        <v>0</v>
      </c>
      <c r="V79" s="45">
        <v>2414.25</v>
      </c>
      <c r="W79" s="45">
        <v>0</v>
      </c>
      <c r="X79" s="55">
        <v>20</v>
      </c>
      <c r="Y79" s="45">
        <v>0</v>
      </c>
      <c r="Z79" s="56"/>
    </row>
    <row r="81" spans="2:25" ht="15.75" thickBot="1" x14ac:dyDescent="0.3">
      <c r="B81" s="48" t="s">
        <v>74</v>
      </c>
      <c r="C81" s="49"/>
      <c r="D81" s="49"/>
      <c r="E81" s="49"/>
      <c r="F81" s="49"/>
      <c r="G81" s="49"/>
      <c r="H81" s="49"/>
      <c r="I81" s="49"/>
      <c r="J81" s="50">
        <v>3226.2199513736932</v>
      </c>
      <c r="K81" s="50">
        <v>3226.2199513736932</v>
      </c>
      <c r="L81" s="50">
        <v>3226.2199513736932</v>
      </c>
      <c r="M81" s="50">
        <v>3226.2199513736932</v>
      </c>
      <c r="N81" s="50">
        <v>3226.2199513736932</v>
      </c>
      <c r="V81" s="58" t="s">
        <v>75</v>
      </c>
      <c r="W81" s="59">
        <v>775255.99749886186</v>
      </c>
    </row>
    <row r="82" spans="2:25" ht="15" thickTop="1" x14ac:dyDescent="0.2"/>
    <row r="83" spans="2:25" ht="15" x14ac:dyDescent="0.25">
      <c r="B83" s="48" t="s">
        <v>76</v>
      </c>
      <c r="C83" s="49"/>
      <c r="D83" s="49"/>
      <c r="E83" s="49"/>
      <c r="F83" s="49"/>
      <c r="G83" s="49"/>
      <c r="H83" s="49"/>
      <c r="I83" s="49"/>
      <c r="J83" s="50">
        <v>12630.41826881618</v>
      </c>
      <c r="K83" s="50">
        <v>12630.41826881618</v>
      </c>
      <c r="L83" s="50">
        <v>12630.41826881618</v>
      </c>
      <c r="M83" s="50">
        <v>12630.41826881618</v>
      </c>
      <c r="N83" s="50">
        <v>12630.41826881618</v>
      </c>
    </row>
    <row r="85" spans="2:25" ht="15" x14ac:dyDescent="0.25">
      <c r="B85" s="48" t="s">
        <v>77</v>
      </c>
      <c r="C85" s="49"/>
      <c r="D85" s="49"/>
      <c r="E85" s="49"/>
      <c r="F85" s="49"/>
      <c r="G85" s="49"/>
      <c r="H85" s="49"/>
      <c r="I85" s="49"/>
      <c r="J85" s="50">
        <v>0</v>
      </c>
      <c r="K85" s="50">
        <v>0</v>
      </c>
      <c r="L85" s="50">
        <v>0</v>
      </c>
      <c r="M85" s="50">
        <v>0</v>
      </c>
      <c r="N85" s="50">
        <v>0</v>
      </c>
    </row>
    <row r="87" spans="2:25" ht="15" x14ac:dyDescent="0.25">
      <c r="B87" s="44" t="s">
        <v>78</v>
      </c>
    </row>
    <row r="89" spans="2:25" ht="15" x14ac:dyDescent="0.2">
      <c r="J89" s="4" t="s">
        <v>5</v>
      </c>
      <c r="K89" s="4" t="s">
        <v>6</v>
      </c>
      <c r="L89" s="4" t="s">
        <v>7</v>
      </c>
      <c r="M89" s="4" t="s">
        <v>8</v>
      </c>
      <c r="N89" s="4" t="s">
        <v>9</v>
      </c>
    </row>
    <row r="90" spans="2:25" ht="15" x14ac:dyDescent="0.2">
      <c r="F90" s="105" t="s">
        <v>79</v>
      </c>
      <c r="G90" s="106"/>
      <c r="H90" s="106"/>
      <c r="I90" s="106"/>
      <c r="J90" s="45">
        <v>12327.055979171226</v>
      </c>
      <c r="K90" s="45">
        <v>14233.055981017744</v>
      </c>
      <c r="L90" s="45">
        <v>16183.055976241583</v>
      </c>
      <c r="M90" s="45">
        <v>22609.055971735026</v>
      </c>
      <c r="N90" s="45">
        <v>18838.755976437318</v>
      </c>
    </row>
    <row r="91" spans="2:25" ht="15" x14ac:dyDescent="0.2">
      <c r="F91" s="105" t="s">
        <v>80</v>
      </c>
      <c r="G91" s="106"/>
      <c r="H91" s="106"/>
      <c r="I91" s="106"/>
      <c r="J91" s="45">
        <v>42623.256476190894</v>
      </c>
      <c r="K91" s="45">
        <v>44529.256478037416</v>
      </c>
      <c r="L91" s="45">
        <v>46479.256473261252</v>
      </c>
      <c r="M91" s="45">
        <v>52905.256468754706</v>
      </c>
      <c r="N91" s="45">
        <v>49134.956473456994</v>
      </c>
    </row>
    <row r="92" spans="2:25" ht="15" x14ac:dyDescent="0.2">
      <c r="F92" s="105" t="s">
        <v>81</v>
      </c>
      <c r="G92" s="106"/>
      <c r="H92" s="106"/>
      <c r="I92" s="106"/>
      <c r="J92" s="45">
        <v>0</v>
      </c>
      <c r="K92" s="45">
        <v>0</v>
      </c>
      <c r="L92" s="45">
        <v>0</v>
      </c>
      <c r="M92" s="45">
        <v>0</v>
      </c>
      <c r="N92" s="45">
        <v>0</v>
      </c>
      <c r="V92" s="127" t="s">
        <v>82</v>
      </c>
      <c r="X92" s="127" t="s">
        <v>83</v>
      </c>
      <c r="Y92" s="127" t="s">
        <v>84</v>
      </c>
    </row>
    <row r="93" spans="2:25" x14ac:dyDescent="0.2">
      <c r="V93" s="128"/>
      <c r="X93" s="128"/>
      <c r="Y93" s="128"/>
    </row>
    <row r="94" spans="2:25" x14ac:dyDescent="0.2">
      <c r="V94" s="128"/>
      <c r="X94" s="128"/>
      <c r="Y94" s="128"/>
    </row>
    <row r="95" spans="2:25" ht="15" x14ac:dyDescent="0.25">
      <c r="B95" s="44" t="s">
        <v>85</v>
      </c>
      <c r="Q95" s="44" t="s">
        <v>86</v>
      </c>
      <c r="V95" s="128"/>
      <c r="X95" s="128"/>
      <c r="Y95" s="128"/>
    </row>
    <row r="96" spans="2:25" x14ac:dyDescent="0.2">
      <c r="V96" s="128"/>
      <c r="X96" s="128"/>
      <c r="Y96" s="128"/>
    </row>
    <row r="97" spans="2:25" ht="75" x14ac:dyDescent="0.2">
      <c r="J97" s="4" t="s">
        <v>5</v>
      </c>
      <c r="K97" s="4" t="s">
        <v>6</v>
      </c>
      <c r="L97" s="4" t="s">
        <v>7</v>
      </c>
      <c r="M97" s="4" t="s">
        <v>8</v>
      </c>
      <c r="N97" s="4" t="s">
        <v>9</v>
      </c>
      <c r="Q97" s="129" t="s">
        <v>87</v>
      </c>
      <c r="R97" s="130"/>
      <c r="S97" s="130"/>
      <c r="T97" s="60" t="s">
        <v>88</v>
      </c>
      <c r="U97" s="60" t="s">
        <v>89</v>
      </c>
      <c r="V97" s="61" t="s">
        <v>90</v>
      </c>
      <c r="W97" s="61" t="s">
        <v>91</v>
      </c>
      <c r="X97" s="61" t="s">
        <v>92</v>
      </c>
      <c r="Y97" s="61" t="s">
        <v>93</v>
      </c>
    </row>
    <row r="98" spans="2:25" ht="15" x14ac:dyDescent="0.2">
      <c r="F98" s="105" t="s">
        <v>79</v>
      </c>
      <c r="G98" s="106"/>
      <c r="H98" s="106"/>
      <c r="I98" s="106"/>
      <c r="J98" s="45">
        <v>0</v>
      </c>
      <c r="K98" s="45">
        <v>0</v>
      </c>
      <c r="L98" s="45">
        <v>0</v>
      </c>
      <c r="M98" s="45">
        <v>0</v>
      </c>
      <c r="N98" s="45">
        <v>0</v>
      </c>
      <c r="Q98" s="125" t="s">
        <v>5</v>
      </c>
      <c r="R98" s="126"/>
      <c r="S98" s="126"/>
      <c r="T98" s="62">
        <v>12290.098771091776</v>
      </c>
      <c r="U98" s="63">
        <v>12327.055979171226</v>
      </c>
      <c r="V98" s="63">
        <v>12311.657142471457</v>
      </c>
      <c r="W98" s="63">
        <v>12105.7472895254</v>
      </c>
      <c r="X98" s="63">
        <v>0</v>
      </c>
      <c r="Y98" s="63">
        <v>0</v>
      </c>
    </row>
    <row r="99" spans="2:25" ht="15" x14ac:dyDescent="0.2">
      <c r="F99" s="105" t="s">
        <v>80</v>
      </c>
      <c r="G99" s="106"/>
      <c r="H99" s="106"/>
      <c r="I99" s="106"/>
      <c r="J99" s="45">
        <v>0</v>
      </c>
      <c r="K99" s="45">
        <v>0</v>
      </c>
      <c r="L99" s="45">
        <v>0</v>
      </c>
      <c r="M99" s="45">
        <v>0</v>
      </c>
      <c r="N99" s="45">
        <v>0</v>
      </c>
      <c r="Q99" s="125" t="s">
        <v>6</v>
      </c>
      <c r="R99" s="126"/>
      <c r="S99" s="126"/>
      <c r="T99" s="62">
        <v>14196.098772938296</v>
      </c>
      <c r="U99" s="63">
        <v>14233.055981017744</v>
      </c>
      <c r="V99" s="63">
        <v>14217.657144317975</v>
      </c>
      <c r="W99" s="63">
        <v>13983.157291344221</v>
      </c>
      <c r="X99" s="63">
        <v>0</v>
      </c>
      <c r="Y99" s="63">
        <v>0</v>
      </c>
    </row>
    <row r="100" spans="2:25" ht="15" x14ac:dyDescent="0.2">
      <c r="F100" s="105" t="s">
        <v>81</v>
      </c>
      <c r="G100" s="106"/>
      <c r="H100" s="106"/>
      <c r="I100" s="106"/>
      <c r="J100" s="45">
        <v>0</v>
      </c>
      <c r="K100" s="45">
        <v>0</v>
      </c>
      <c r="L100" s="45">
        <v>0</v>
      </c>
      <c r="M100" s="45">
        <v>0</v>
      </c>
      <c r="N100" s="45">
        <v>0</v>
      </c>
      <c r="Q100" s="125" t="s">
        <v>7</v>
      </c>
      <c r="R100" s="126"/>
      <c r="S100" s="126"/>
      <c r="T100" s="62">
        <v>16146.098768162135</v>
      </c>
      <c r="U100" s="63">
        <v>16183.055976241583</v>
      </c>
      <c r="V100" s="63">
        <v>16167.657139541814</v>
      </c>
      <c r="W100" s="63">
        <v>15903.907286639704</v>
      </c>
      <c r="X100" s="63">
        <v>0</v>
      </c>
      <c r="Y100" s="63">
        <v>0</v>
      </c>
    </row>
    <row r="101" spans="2:25" ht="15" x14ac:dyDescent="0.2">
      <c r="Q101" s="125" t="s">
        <v>8</v>
      </c>
      <c r="R101" s="126"/>
      <c r="S101" s="126"/>
      <c r="T101" s="62">
        <v>22572.098763655584</v>
      </c>
      <c r="U101" s="63">
        <v>22609.055971735026</v>
      </c>
      <c r="V101" s="63">
        <v>22593.657135035261</v>
      </c>
      <c r="W101" s="63">
        <v>22233.517282200748</v>
      </c>
      <c r="X101" s="63">
        <v>0</v>
      </c>
      <c r="Y101" s="63">
        <v>0</v>
      </c>
    </row>
    <row r="102" spans="2:25" ht="15" x14ac:dyDescent="0.2">
      <c r="Q102" s="125" t="s">
        <v>9</v>
      </c>
      <c r="R102" s="126"/>
      <c r="S102" s="126"/>
      <c r="T102" s="62">
        <v>18846.971108973579</v>
      </c>
      <c r="U102" s="63">
        <v>18838.755976437318</v>
      </c>
      <c r="V102" s="63">
        <v>18842.178948327426</v>
      </c>
      <c r="W102" s="63">
        <v>18564.266542338974</v>
      </c>
      <c r="X102" s="63">
        <v>0</v>
      </c>
      <c r="Y102" s="63">
        <v>0</v>
      </c>
    </row>
    <row r="103" spans="2:25" ht="15" x14ac:dyDescent="0.25">
      <c r="B103" s="44" t="s">
        <v>94</v>
      </c>
      <c r="Q103" s="125" t="s">
        <v>95</v>
      </c>
      <c r="R103" s="126"/>
      <c r="S103" s="126"/>
      <c r="T103" s="62">
        <v>41686.318366469619</v>
      </c>
      <c r="U103" s="63">
        <v>42623.256476190894</v>
      </c>
      <c r="V103" s="63">
        <v>42232.865597140364</v>
      </c>
      <c r="W103" s="63">
        <v>41061.023590972574</v>
      </c>
      <c r="X103" s="63">
        <v>0</v>
      </c>
      <c r="Y103" s="63">
        <v>0</v>
      </c>
    </row>
    <row r="104" spans="2:25" ht="15" x14ac:dyDescent="0.2">
      <c r="Q104" s="125" t="s">
        <v>96</v>
      </c>
      <c r="R104" s="126"/>
      <c r="S104" s="126"/>
      <c r="T104" s="62">
        <v>43592.318368316141</v>
      </c>
      <c r="U104" s="63">
        <v>44529.256478037416</v>
      </c>
      <c r="V104" s="63">
        <v>44138.865598986886</v>
      </c>
      <c r="W104" s="63">
        <v>42938.4335927914</v>
      </c>
      <c r="X104" s="63">
        <v>0</v>
      </c>
      <c r="Y104" s="63">
        <v>0</v>
      </c>
    </row>
    <row r="105" spans="2:25" ht="15" x14ac:dyDescent="0.2">
      <c r="J105" s="4" t="s">
        <v>5</v>
      </c>
      <c r="K105" s="4" t="s">
        <v>6</v>
      </c>
      <c r="L105" s="4" t="s">
        <v>7</v>
      </c>
      <c r="M105" s="4" t="s">
        <v>8</v>
      </c>
      <c r="N105" s="4" t="s">
        <v>9</v>
      </c>
      <c r="Q105" s="125" t="s">
        <v>97</v>
      </c>
      <c r="R105" s="126"/>
      <c r="S105" s="126"/>
      <c r="T105" s="62">
        <v>45542.318363539976</v>
      </c>
      <c r="U105" s="63">
        <v>46479.256473261252</v>
      </c>
      <c r="V105" s="63">
        <v>46088.865594210722</v>
      </c>
      <c r="W105" s="63">
        <v>44859.183588086875</v>
      </c>
      <c r="X105" s="63">
        <v>0</v>
      </c>
      <c r="Y105" s="63">
        <v>0</v>
      </c>
    </row>
    <row r="106" spans="2:25" ht="15" x14ac:dyDescent="0.2">
      <c r="F106" s="105" t="s">
        <v>79</v>
      </c>
      <c r="G106" s="106"/>
      <c r="H106" s="106"/>
      <c r="I106" s="106"/>
      <c r="J106" s="45">
        <v>12327.055979171226</v>
      </c>
      <c r="K106" s="45">
        <v>14233.055981017744</v>
      </c>
      <c r="L106" s="45">
        <v>16183.055976241583</v>
      </c>
      <c r="M106" s="45">
        <v>22609.055971735026</v>
      </c>
      <c r="N106" s="45">
        <v>18838.755976437318</v>
      </c>
      <c r="Q106" s="125" t="s">
        <v>98</v>
      </c>
      <c r="R106" s="126"/>
      <c r="S106" s="126"/>
      <c r="T106" s="62">
        <v>51968.318359033423</v>
      </c>
      <c r="U106" s="63">
        <v>52905.256468754706</v>
      </c>
      <c r="V106" s="63">
        <v>52514.865589704175</v>
      </c>
      <c r="W106" s="63">
        <v>51188.793583647923</v>
      </c>
      <c r="X106" s="63">
        <v>0</v>
      </c>
      <c r="Y106" s="63">
        <v>0</v>
      </c>
    </row>
    <row r="107" spans="2:25" ht="15" x14ac:dyDescent="0.2">
      <c r="F107" s="105" t="s">
        <v>80</v>
      </c>
      <c r="G107" s="106"/>
      <c r="H107" s="106"/>
      <c r="I107" s="106"/>
      <c r="J107" s="45">
        <v>42623.256476190894</v>
      </c>
      <c r="K107" s="45">
        <v>44529.256478037416</v>
      </c>
      <c r="L107" s="45">
        <v>46479.256473261252</v>
      </c>
      <c r="M107" s="45">
        <v>52905.256468754706</v>
      </c>
      <c r="N107" s="45">
        <v>49134.956473456994</v>
      </c>
      <c r="Q107" s="125" t="s">
        <v>99</v>
      </c>
      <c r="R107" s="126"/>
      <c r="S107" s="126"/>
      <c r="T107" s="62">
        <v>48243.190704351422</v>
      </c>
      <c r="U107" s="63">
        <v>49134.956473456994</v>
      </c>
      <c r="V107" s="63">
        <v>48763.387402996341</v>
      </c>
      <c r="W107" s="63">
        <v>47519.542843786148</v>
      </c>
      <c r="X107" s="63">
        <v>0</v>
      </c>
      <c r="Y107" s="63">
        <v>0</v>
      </c>
    </row>
    <row r="108" spans="2:25" ht="15" x14ac:dyDescent="0.2">
      <c r="F108" s="105" t="s">
        <v>81</v>
      </c>
      <c r="G108" s="106"/>
      <c r="H108" s="106"/>
      <c r="I108" s="106"/>
      <c r="J108" s="45">
        <v>0</v>
      </c>
      <c r="K108" s="45">
        <v>0</v>
      </c>
      <c r="L108" s="45">
        <v>0</v>
      </c>
      <c r="M108" s="45">
        <v>0</v>
      </c>
      <c r="N108" s="45">
        <v>0</v>
      </c>
      <c r="Q108" s="125" t="s">
        <v>100</v>
      </c>
      <c r="R108" s="126"/>
      <c r="S108" s="126"/>
      <c r="T108" s="62">
        <v>0</v>
      </c>
      <c r="U108" s="63">
        <v>0</v>
      </c>
      <c r="V108" s="63">
        <v>0</v>
      </c>
      <c r="W108" s="63">
        <v>0</v>
      </c>
      <c r="X108" s="63">
        <v>0</v>
      </c>
      <c r="Y108" s="63">
        <v>0</v>
      </c>
    </row>
    <row r="109" spans="2:25" ht="15" x14ac:dyDescent="0.2">
      <c r="Q109" s="125" t="s">
        <v>101</v>
      </c>
      <c r="R109" s="126"/>
      <c r="S109" s="126"/>
      <c r="T109" s="62">
        <v>0</v>
      </c>
      <c r="U109" s="63">
        <v>0</v>
      </c>
      <c r="V109" s="63">
        <v>0</v>
      </c>
      <c r="W109" s="63">
        <v>0</v>
      </c>
      <c r="X109" s="63">
        <v>0</v>
      </c>
      <c r="Y109" s="63">
        <v>0</v>
      </c>
    </row>
    <row r="110" spans="2:25" ht="15" x14ac:dyDescent="0.2">
      <c r="Q110" s="125" t="s">
        <v>102</v>
      </c>
      <c r="R110" s="126"/>
      <c r="S110" s="126"/>
      <c r="T110" s="62">
        <v>0</v>
      </c>
      <c r="U110" s="63">
        <v>0</v>
      </c>
      <c r="V110" s="63">
        <v>0</v>
      </c>
      <c r="W110" s="63">
        <v>0</v>
      </c>
      <c r="X110" s="63">
        <v>0</v>
      </c>
      <c r="Y110" s="63">
        <v>0</v>
      </c>
    </row>
    <row r="111" spans="2:25" ht="15" x14ac:dyDescent="0.2">
      <c r="Q111" s="125" t="s">
        <v>103</v>
      </c>
      <c r="R111" s="126"/>
      <c r="S111" s="126"/>
      <c r="T111" s="62">
        <v>0</v>
      </c>
      <c r="U111" s="63">
        <v>0</v>
      </c>
      <c r="V111" s="63">
        <v>0</v>
      </c>
      <c r="W111" s="63">
        <v>0</v>
      </c>
      <c r="X111" s="63">
        <v>0</v>
      </c>
      <c r="Y111" s="63">
        <v>0</v>
      </c>
    </row>
    <row r="112" spans="2:25" ht="15" x14ac:dyDescent="0.2">
      <c r="Q112" s="125" t="s">
        <v>104</v>
      </c>
      <c r="R112" s="126"/>
      <c r="S112" s="126"/>
      <c r="T112" s="62">
        <v>0</v>
      </c>
      <c r="U112" s="63">
        <v>0</v>
      </c>
      <c r="V112" s="63">
        <v>0</v>
      </c>
      <c r="W112" s="63">
        <v>0</v>
      </c>
      <c r="X112" s="63">
        <v>0</v>
      </c>
      <c r="Y112" s="63">
        <v>0</v>
      </c>
    </row>
    <row r="115" spans="21:21" x14ac:dyDescent="0.2">
      <c r="U115" s="64"/>
    </row>
    <row r="116" spans="21:21" x14ac:dyDescent="0.2">
      <c r="U116" s="64"/>
    </row>
    <row r="117" spans="21:21" x14ac:dyDescent="0.2">
      <c r="U117" s="64"/>
    </row>
    <row r="118" spans="21:21" x14ac:dyDescent="0.2">
      <c r="U118" s="64"/>
    </row>
    <row r="119" spans="21:21" x14ac:dyDescent="0.2">
      <c r="U119" s="64"/>
    </row>
    <row r="120" spans="21:21" x14ac:dyDescent="0.2">
      <c r="U120" s="64"/>
    </row>
    <row r="121" spans="21:21" x14ac:dyDescent="0.2">
      <c r="U121" s="64"/>
    </row>
    <row r="122" spans="21:21" x14ac:dyDescent="0.2">
      <c r="U122" s="64"/>
    </row>
    <row r="123" spans="21:21" x14ac:dyDescent="0.2">
      <c r="U123" s="64"/>
    </row>
    <row r="124" spans="21:21" x14ac:dyDescent="0.2">
      <c r="U124" s="64"/>
    </row>
  </sheetData>
  <mergeCells count="117">
    <mergeCell ref="F108:I108"/>
    <mergeCell ref="Q108:S108"/>
    <mergeCell ref="Q109:S109"/>
    <mergeCell ref="Q110:S110"/>
    <mergeCell ref="Q111:S111"/>
    <mergeCell ref="Q112:S112"/>
    <mergeCell ref="Q103:S103"/>
    <mergeCell ref="Q104:S104"/>
    <mergeCell ref="Q105:S105"/>
    <mergeCell ref="F106:I106"/>
    <mergeCell ref="Q106:S106"/>
    <mergeCell ref="F107:I107"/>
    <mergeCell ref="Q107:S107"/>
    <mergeCell ref="F99:I99"/>
    <mergeCell ref="Q99:S99"/>
    <mergeCell ref="F100:I100"/>
    <mergeCell ref="Q100:S100"/>
    <mergeCell ref="Q101:S101"/>
    <mergeCell ref="Q102:S102"/>
    <mergeCell ref="V92:V96"/>
    <mergeCell ref="X92:X96"/>
    <mergeCell ref="Y92:Y96"/>
    <mergeCell ref="Q97:S97"/>
    <mergeCell ref="F98:I98"/>
    <mergeCell ref="Q98:S98"/>
    <mergeCell ref="F79:I79"/>
    <mergeCell ref="J79:N79"/>
    <mergeCell ref="Q79:T79"/>
    <mergeCell ref="F90:I90"/>
    <mergeCell ref="F91:I91"/>
    <mergeCell ref="F92:I92"/>
    <mergeCell ref="F77:I77"/>
    <mergeCell ref="J77:N77"/>
    <mergeCell ref="Q77:T77"/>
    <mergeCell ref="F78:I78"/>
    <mergeCell ref="J78:N78"/>
    <mergeCell ref="Q78:T78"/>
    <mergeCell ref="F75:I75"/>
    <mergeCell ref="J75:N75"/>
    <mergeCell ref="Q75:T75"/>
    <mergeCell ref="F76:I76"/>
    <mergeCell ref="J76:N76"/>
    <mergeCell ref="Q76:T76"/>
    <mergeCell ref="F73:I73"/>
    <mergeCell ref="J73:N73"/>
    <mergeCell ref="Q73:T73"/>
    <mergeCell ref="F74:I74"/>
    <mergeCell ref="J74:N74"/>
    <mergeCell ref="Q74:T74"/>
    <mergeCell ref="F71:I71"/>
    <mergeCell ref="J71:N71"/>
    <mergeCell ref="Q71:T71"/>
    <mergeCell ref="F72:I72"/>
    <mergeCell ref="J72:N72"/>
    <mergeCell ref="Q72:T72"/>
    <mergeCell ref="F69:I69"/>
    <mergeCell ref="J69:N69"/>
    <mergeCell ref="Q69:T69"/>
    <mergeCell ref="F70:I70"/>
    <mergeCell ref="J70:N70"/>
    <mergeCell ref="Q70:T70"/>
    <mergeCell ref="F52:I52"/>
    <mergeCell ref="F53:I53"/>
    <mergeCell ref="N26:N27"/>
    <mergeCell ref="B34:M34"/>
    <mergeCell ref="Q41:T51"/>
    <mergeCell ref="F67:I67"/>
    <mergeCell ref="J67:N67"/>
    <mergeCell ref="Q67:T67"/>
    <mergeCell ref="F68:I68"/>
    <mergeCell ref="J68:N68"/>
    <mergeCell ref="Q68:T68"/>
    <mergeCell ref="F54:I54"/>
    <mergeCell ref="J64:N64"/>
    <mergeCell ref="F65:I65"/>
    <mergeCell ref="J65:N65"/>
    <mergeCell ref="Q65:T65"/>
    <mergeCell ref="F66:I66"/>
    <mergeCell ref="J66:N66"/>
    <mergeCell ref="Q66:T66"/>
    <mergeCell ref="V41:X51"/>
    <mergeCell ref="F42:I42"/>
    <mergeCell ref="F43:I43"/>
    <mergeCell ref="F44:I44"/>
    <mergeCell ref="F45:I45"/>
    <mergeCell ref="F46:I46"/>
    <mergeCell ref="F47:I47"/>
    <mergeCell ref="C25:C27"/>
    <mergeCell ref="I26:I27"/>
    <mergeCell ref="J26:J27"/>
    <mergeCell ref="K26:K27"/>
    <mergeCell ref="L26:L27"/>
    <mergeCell ref="M26:M27"/>
    <mergeCell ref="I24:I25"/>
    <mergeCell ref="J24:J25"/>
    <mergeCell ref="K24:K25"/>
    <mergeCell ref="L24:L25"/>
    <mergeCell ref="M24:M25"/>
    <mergeCell ref="N24:N25"/>
    <mergeCell ref="F48:I48"/>
    <mergeCell ref="F49:I49"/>
    <mergeCell ref="F50:I50"/>
    <mergeCell ref="F51:I51"/>
    <mergeCell ref="N14:N15"/>
    <mergeCell ref="C15:C17"/>
    <mergeCell ref="I16:I17"/>
    <mergeCell ref="J16:J17"/>
    <mergeCell ref="K16:K17"/>
    <mergeCell ref="L16:L17"/>
    <mergeCell ref="M16:M17"/>
    <mergeCell ref="N16:N17"/>
    <mergeCell ref="E8:K8"/>
    <mergeCell ref="I14:I15"/>
    <mergeCell ref="J14:J15"/>
    <mergeCell ref="K14:K15"/>
    <mergeCell ref="L14:L15"/>
    <mergeCell ref="M14:M15"/>
  </mergeCells>
  <dataValidations count="1">
    <dataValidation type="list" allowBlank="1" showInputMessage="1" showErrorMessage="1" sqref="C8">
      <formula1>dfenums</formula1>
    </dataValidation>
  </dataValidations>
  <pageMargins left="0" right="0" top="0.19685039370078741" bottom="0.19685039370078741" header="0.31496062992125984" footer="0.31496062992125984"/>
  <pageSetup paperSize="9" scale="56" orientation="portrait" r:id="rId1"/>
  <rowBreaks count="2" manualBreakCount="2">
    <brk id="30" max="26" man="1"/>
    <brk id="113" max="26" man="1"/>
  </rowBreaks>
  <colBreaks count="1" manualBreakCount="1">
    <brk id="15" max="108"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Z124"/>
  <sheetViews>
    <sheetView showGridLines="0" zoomScaleNormal="100" workbookViewId="0"/>
  </sheetViews>
  <sheetFormatPr defaultRowHeight="14.25" x14ac:dyDescent="0.2"/>
  <cols>
    <col min="1" max="1" width="3.7109375" style="1" customWidth="1"/>
    <col min="2" max="2" width="11.28515625" style="1" customWidth="1"/>
    <col min="3" max="3" width="12.42578125" style="1" customWidth="1"/>
    <col min="4" max="5" width="9.140625" style="1"/>
    <col min="6" max="6" width="13.42578125" style="1" customWidth="1"/>
    <col min="7" max="7" width="12.42578125" style="1" customWidth="1"/>
    <col min="8" max="8" width="9.28515625" style="1" customWidth="1"/>
    <col min="9" max="9" width="12.140625" style="1" customWidth="1"/>
    <col min="10" max="14" width="14.28515625" style="1" customWidth="1"/>
    <col min="15" max="16" width="4" style="3" customWidth="1"/>
    <col min="17" max="18" width="9.140625" style="1" customWidth="1"/>
    <col min="19" max="19" width="9.140625" style="1"/>
    <col min="20" max="20" width="13.85546875" style="1" bestFit="1" customWidth="1"/>
    <col min="21" max="21" width="22.85546875" style="1" bestFit="1" customWidth="1"/>
    <col min="22" max="25" width="14.28515625" style="1" customWidth="1"/>
    <col min="26" max="26" width="22.85546875" style="1" bestFit="1" customWidth="1"/>
    <col min="27" max="16384" width="9.140625" style="1"/>
  </cols>
  <sheetData>
    <row r="4" spans="2:14" ht="26.25" x14ac:dyDescent="0.2">
      <c r="E4" s="2" t="s">
        <v>0</v>
      </c>
    </row>
    <row r="8" spans="2:14" ht="23.25" x14ac:dyDescent="0.2">
      <c r="B8" s="4" t="s">
        <v>1</v>
      </c>
      <c r="C8" s="5">
        <v>7032</v>
      </c>
      <c r="E8" s="94" t="s">
        <v>105</v>
      </c>
      <c r="F8" s="95"/>
      <c r="G8" s="95"/>
      <c r="H8" s="95"/>
      <c r="I8" s="95"/>
      <c r="J8" s="95"/>
      <c r="K8" s="95"/>
    </row>
    <row r="9" spans="2:14" ht="23.25" x14ac:dyDescent="0.2">
      <c r="B9" s="6"/>
      <c r="C9" s="7"/>
      <c r="E9" s="8"/>
      <c r="F9" s="9"/>
      <c r="G9" s="9"/>
      <c r="H9" s="9"/>
      <c r="I9" s="9"/>
      <c r="J9" s="9"/>
      <c r="K9" s="9"/>
    </row>
    <row r="10" spans="2:14" ht="18" x14ac:dyDescent="0.25">
      <c r="B10" s="10" t="s">
        <v>3</v>
      </c>
      <c r="C10" s="3"/>
      <c r="D10" s="3"/>
      <c r="E10" s="3"/>
      <c r="F10" s="3"/>
      <c r="G10" s="3"/>
      <c r="J10" s="11" t="s">
        <v>4</v>
      </c>
    </row>
    <row r="11" spans="2:14" x14ac:dyDescent="0.2">
      <c r="B11" s="3"/>
      <c r="C11" s="3"/>
      <c r="D11" s="3"/>
      <c r="E11" s="3"/>
      <c r="F11" s="3"/>
      <c r="G11" s="3"/>
    </row>
    <row r="12" spans="2:14" ht="36.75" customHeight="1" x14ac:dyDescent="0.25">
      <c r="B12" s="12"/>
      <c r="C12" s="12"/>
      <c r="D12" s="12"/>
      <c r="E12" s="12"/>
      <c r="F12" s="12"/>
      <c r="G12" s="12"/>
      <c r="J12" s="4" t="s">
        <v>5</v>
      </c>
      <c r="K12" s="4" t="s">
        <v>6</v>
      </c>
      <c r="L12" s="4" t="s">
        <v>7</v>
      </c>
      <c r="M12" s="4" t="s">
        <v>8</v>
      </c>
      <c r="N12" s="4" t="s">
        <v>9</v>
      </c>
    </row>
    <row r="13" spans="2:14" ht="15" x14ac:dyDescent="0.25">
      <c r="B13" s="3"/>
      <c r="C13" s="12"/>
      <c r="D13" s="12"/>
      <c r="E13" s="12"/>
      <c r="F13" s="12"/>
      <c r="G13" s="12"/>
      <c r="I13" s="13" t="s">
        <v>10</v>
      </c>
      <c r="J13" s="14">
        <v>11877.321859735694</v>
      </c>
      <c r="K13" s="14">
        <v>14255.535671347003</v>
      </c>
      <c r="L13" s="14">
        <v>15675.473399669932</v>
      </c>
      <c r="M13" s="14">
        <v>22005.09228289366</v>
      </c>
      <c r="N13" s="14">
        <v>17594.2595615186</v>
      </c>
    </row>
    <row r="14" spans="2:14" ht="15" x14ac:dyDescent="0.25">
      <c r="B14" s="15"/>
      <c r="C14" s="16"/>
      <c r="D14" s="16"/>
      <c r="E14" s="16"/>
      <c r="F14" s="16"/>
      <c r="G14" s="16"/>
      <c r="I14" s="90" t="s">
        <v>11</v>
      </c>
      <c r="J14" s="92">
        <v>0</v>
      </c>
      <c r="K14" s="86">
        <v>0</v>
      </c>
      <c r="L14" s="86">
        <v>0</v>
      </c>
      <c r="M14" s="86">
        <v>0</v>
      </c>
      <c r="N14" s="86">
        <v>0</v>
      </c>
    </row>
    <row r="15" spans="2:14" ht="15" x14ac:dyDescent="0.25">
      <c r="B15" s="15"/>
      <c r="C15" s="88"/>
      <c r="D15" s="16"/>
      <c r="E15" s="16"/>
      <c r="F15" s="16"/>
      <c r="G15" s="16"/>
      <c r="I15" s="91"/>
      <c r="J15" s="93"/>
      <c r="K15" s="87"/>
      <c r="L15" s="87"/>
      <c r="M15" s="87"/>
      <c r="N15" s="87"/>
    </row>
    <row r="16" spans="2:14" ht="15" x14ac:dyDescent="0.25">
      <c r="B16" s="15"/>
      <c r="C16" s="89"/>
      <c r="D16" s="16"/>
      <c r="E16" s="16"/>
      <c r="F16" s="16"/>
      <c r="G16" s="16"/>
      <c r="I16" s="90" t="s">
        <v>12</v>
      </c>
      <c r="J16" s="92">
        <v>0</v>
      </c>
      <c r="K16" s="86">
        <v>0</v>
      </c>
      <c r="L16" s="86">
        <v>0</v>
      </c>
      <c r="M16" s="86">
        <v>0</v>
      </c>
      <c r="N16" s="86">
        <v>0</v>
      </c>
    </row>
    <row r="17" spans="1:14" ht="15" x14ac:dyDescent="0.25">
      <c r="B17" s="15"/>
      <c r="C17" s="89"/>
      <c r="D17" s="18"/>
      <c r="E17" s="18"/>
      <c r="F17" s="18"/>
      <c r="G17" s="18"/>
      <c r="I17" s="91"/>
      <c r="J17" s="93"/>
      <c r="K17" s="87"/>
      <c r="L17" s="87"/>
      <c r="M17" s="87"/>
      <c r="N17" s="87"/>
    </row>
    <row r="20" spans="1:14" ht="18" x14ac:dyDescent="0.25">
      <c r="B20" s="11" t="s">
        <v>13</v>
      </c>
      <c r="J20" s="11" t="s">
        <v>14</v>
      </c>
    </row>
    <row r="21" spans="1:14" ht="15" thickBot="1" x14ac:dyDescent="0.25"/>
    <row r="22" spans="1:14" ht="36.75" customHeight="1" thickBot="1" x14ac:dyDescent="0.3">
      <c r="B22" s="19" t="s">
        <v>15</v>
      </c>
      <c r="C22" s="20" t="s">
        <v>16</v>
      </c>
      <c r="D22" s="20" t="s">
        <v>17</v>
      </c>
      <c r="E22" s="20" t="s">
        <v>18</v>
      </c>
      <c r="F22" s="20" t="s">
        <v>11</v>
      </c>
      <c r="G22" s="21" t="s">
        <v>12</v>
      </c>
      <c r="J22" s="4" t="s">
        <v>5</v>
      </c>
      <c r="K22" s="4" t="s">
        <v>6</v>
      </c>
      <c r="L22" s="4" t="s">
        <v>7</v>
      </c>
      <c r="M22" s="4" t="s">
        <v>8</v>
      </c>
      <c r="N22" s="4" t="s">
        <v>9</v>
      </c>
    </row>
    <row r="23" spans="1:14" ht="15" x14ac:dyDescent="0.25">
      <c r="B23" s="22"/>
      <c r="C23" s="23"/>
      <c r="D23" s="23"/>
      <c r="E23" s="23"/>
      <c r="F23" s="23"/>
      <c r="G23" s="24"/>
      <c r="I23" s="13" t="s">
        <v>10</v>
      </c>
      <c r="J23" s="14">
        <v>11643.030939526443</v>
      </c>
      <c r="K23" s="14">
        <v>13910.701043764315</v>
      </c>
      <c r="L23" s="14">
        <v>15499.030936596802</v>
      </c>
      <c r="M23" s="14">
        <v>21925.030932090245</v>
      </c>
      <c r="N23" s="14">
        <v>17447.030933813097</v>
      </c>
    </row>
    <row r="24" spans="1:14" ht="15" x14ac:dyDescent="0.25">
      <c r="B24" s="25" t="s">
        <v>19</v>
      </c>
      <c r="C24" s="26">
        <v>0</v>
      </c>
      <c r="D24" s="27">
        <v>215</v>
      </c>
      <c r="E24" s="27">
        <v>0</v>
      </c>
      <c r="F24" s="27">
        <v>0</v>
      </c>
      <c r="G24" s="28">
        <v>0</v>
      </c>
      <c r="I24" s="90" t="s">
        <v>11</v>
      </c>
      <c r="J24" s="92">
        <v>0</v>
      </c>
      <c r="K24" s="86">
        <v>0</v>
      </c>
      <c r="L24" s="86">
        <v>0</v>
      </c>
      <c r="M24" s="86">
        <v>0</v>
      </c>
      <c r="N24" s="86">
        <v>0</v>
      </c>
    </row>
    <row r="25" spans="1:14" ht="15" x14ac:dyDescent="0.25">
      <c r="B25" s="29"/>
      <c r="C25" s="107" t="s">
        <v>20</v>
      </c>
      <c r="D25" s="16"/>
      <c r="E25" s="16"/>
      <c r="F25" s="16"/>
      <c r="G25" s="30"/>
      <c r="I25" s="91"/>
      <c r="J25" s="93"/>
      <c r="K25" s="87"/>
      <c r="L25" s="87"/>
      <c r="M25" s="87"/>
      <c r="N25" s="87"/>
    </row>
    <row r="26" spans="1:14" ht="15" x14ac:dyDescent="0.25">
      <c r="B26" s="25" t="s">
        <v>21</v>
      </c>
      <c r="C26" s="108"/>
      <c r="D26" s="27">
        <v>208</v>
      </c>
      <c r="E26" s="27">
        <v>0</v>
      </c>
      <c r="F26" s="27">
        <v>0</v>
      </c>
      <c r="G26" s="28">
        <v>0</v>
      </c>
      <c r="I26" s="90" t="s">
        <v>12</v>
      </c>
      <c r="J26" s="92">
        <v>0</v>
      </c>
      <c r="K26" s="86">
        <v>0</v>
      </c>
      <c r="L26" s="86">
        <v>0</v>
      </c>
      <c r="M26" s="86">
        <v>0</v>
      </c>
      <c r="N26" s="86">
        <v>0</v>
      </c>
    </row>
    <row r="27" spans="1:14" ht="15" x14ac:dyDescent="0.25">
      <c r="B27" s="29"/>
      <c r="C27" s="109"/>
      <c r="D27" s="18"/>
      <c r="E27" s="18"/>
      <c r="F27" s="18"/>
      <c r="G27" s="31"/>
      <c r="I27" s="91"/>
      <c r="J27" s="93"/>
      <c r="K27" s="87"/>
      <c r="L27" s="87"/>
      <c r="M27" s="87"/>
      <c r="N27" s="87"/>
    </row>
    <row r="28" spans="1:14" ht="15" x14ac:dyDescent="0.25">
      <c r="B28" s="25" t="s">
        <v>22</v>
      </c>
      <c r="C28" s="26">
        <v>0</v>
      </c>
      <c r="D28" s="26">
        <v>-7</v>
      </c>
      <c r="E28" s="26">
        <v>0</v>
      </c>
      <c r="F28" s="26">
        <v>0</v>
      </c>
      <c r="G28" s="32">
        <v>0</v>
      </c>
    </row>
    <row r="29" spans="1:14" ht="15.75" thickBot="1" x14ac:dyDescent="0.3">
      <c r="B29" s="33"/>
      <c r="C29" s="34"/>
      <c r="D29" s="34"/>
      <c r="E29" s="34"/>
      <c r="F29" s="34"/>
      <c r="G29" s="35"/>
    </row>
    <row r="31" spans="1:14" x14ac:dyDescent="0.2">
      <c r="A31" s="3"/>
      <c r="B31" s="3"/>
      <c r="C31" s="3"/>
      <c r="D31" s="3"/>
      <c r="E31" s="3"/>
      <c r="F31" s="3"/>
      <c r="G31" s="3"/>
      <c r="H31" s="3"/>
      <c r="I31" s="3"/>
      <c r="J31" s="3"/>
      <c r="K31" s="3"/>
      <c r="L31" s="3"/>
      <c r="M31" s="3"/>
      <c r="N31" s="3"/>
    </row>
    <row r="32" spans="1:14" ht="18" x14ac:dyDescent="0.25">
      <c r="A32" s="3"/>
      <c r="B32" s="36" t="s">
        <v>23</v>
      </c>
      <c r="C32" s="37"/>
      <c r="D32" s="37"/>
      <c r="E32" s="37"/>
      <c r="F32" s="37"/>
      <c r="G32" s="37"/>
      <c r="H32" s="37"/>
      <c r="I32" s="37"/>
      <c r="J32" s="37"/>
      <c r="K32" s="37"/>
      <c r="L32" s="37"/>
      <c r="M32" s="38"/>
      <c r="N32" s="3"/>
    </row>
    <row r="33" spans="1:24" x14ac:dyDescent="0.2">
      <c r="A33" s="3"/>
      <c r="B33" s="39"/>
      <c r="C33" s="3"/>
      <c r="D33" s="3"/>
      <c r="E33" s="3"/>
      <c r="F33" s="3"/>
      <c r="G33" s="3"/>
      <c r="H33" s="3"/>
      <c r="I33" s="3"/>
      <c r="J33" s="3"/>
      <c r="K33" s="3"/>
      <c r="L33" s="3"/>
      <c r="M33" s="40"/>
      <c r="N33" s="3"/>
    </row>
    <row r="34" spans="1:24" ht="48.75" customHeight="1" x14ac:dyDescent="0.25">
      <c r="A34" s="3"/>
      <c r="B34" s="110" t="s">
        <v>24</v>
      </c>
      <c r="C34" s="111"/>
      <c r="D34" s="111"/>
      <c r="E34" s="111"/>
      <c r="F34" s="111"/>
      <c r="G34" s="111"/>
      <c r="H34" s="112"/>
      <c r="I34" s="112"/>
      <c r="J34" s="112"/>
      <c r="K34" s="112"/>
      <c r="L34" s="112"/>
      <c r="M34" s="113"/>
      <c r="N34" s="3"/>
    </row>
    <row r="35" spans="1:24" ht="15" x14ac:dyDescent="0.2">
      <c r="B35" s="41"/>
      <c r="C35" s="42"/>
      <c r="D35" s="42"/>
      <c r="E35" s="42"/>
      <c r="F35" s="42"/>
      <c r="G35" s="42"/>
    </row>
    <row r="36" spans="1:24" ht="18" x14ac:dyDescent="0.25">
      <c r="B36" s="11" t="s">
        <v>25</v>
      </c>
      <c r="C36" s="42"/>
      <c r="D36" s="42"/>
      <c r="E36" s="42"/>
      <c r="F36" s="42"/>
      <c r="G36" s="42"/>
      <c r="Q36" s="11" t="s">
        <v>26</v>
      </c>
    </row>
    <row r="38" spans="1:24" ht="18" x14ac:dyDescent="0.25">
      <c r="B38" s="11" t="s">
        <v>27</v>
      </c>
      <c r="S38" s="43" t="s">
        <v>106</v>
      </c>
    </row>
    <row r="40" spans="1:24" ht="15.75" thickBot="1" x14ac:dyDescent="0.3">
      <c r="B40" s="44" t="s">
        <v>29</v>
      </c>
      <c r="Q40" s="44" t="s">
        <v>30</v>
      </c>
      <c r="V40" s="44" t="s">
        <v>31</v>
      </c>
    </row>
    <row r="41" spans="1:24" ht="15" x14ac:dyDescent="0.2">
      <c r="J41" s="4" t="s">
        <v>5</v>
      </c>
      <c r="K41" s="4" t="s">
        <v>6</v>
      </c>
      <c r="L41" s="4" t="s">
        <v>7</v>
      </c>
      <c r="M41" s="4" t="s">
        <v>8</v>
      </c>
      <c r="N41" s="4" t="s">
        <v>9</v>
      </c>
      <c r="Q41" s="96" t="s">
        <v>107</v>
      </c>
      <c r="R41" s="97"/>
      <c r="S41" s="97"/>
      <c r="T41" s="114"/>
      <c r="V41" s="96" t="s">
        <v>108</v>
      </c>
      <c r="W41" s="97"/>
      <c r="X41" s="98"/>
    </row>
    <row r="42" spans="1:24" ht="15" x14ac:dyDescent="0.2">
      <c r="F42" s="105" t="s">
        <v>34</v>
      </c>
      <c r="G42" s="106"/>
      <c r="H42" s="106"/>
      <c r="I42" s="106"/>
      <c r="J42" s="45">
        <v>8849.0000047527228</v>
      </c>
      <c r="K42" s="45">
        <v>11116.670108990595</v>
      </c>
      <c r="L42" s="45">
        <v>12705.000001823082</v>
      </c>
      <c r="M42" s="45">
        <v>19130.999997316529</v>
      </c>
      <c r="N42" s="45">
        <v>14652.999999039375</v>
      </c>
      <c r="Q42" s="99"/>
      <c r="R42" s="100"/>
      <c r="S42" s="100"/>
      <c r="T42" s="115"/>
      <c r="V42" s="99"/>
      <c r="W42" s="100"/>
      <c r="X42" s="101"/>
    </row>
    <row r="43" spans="1:24" ht="15" x14ac:dyDescent="0.2">
      <c r="F43" s="105" t="s">
        <v>35</v>
      </c>
      <c r="G43" s="106"/>
      <c r="H43" s="106"/>
      <c r="I43" s="106"/>
      <c r="J43" s="45">
        <v>0</v>
      </c>
      <c r="K43" s="45">
        <v>0</v>
      </c>
      <c r="L43" s="45">
        <v>0</v>
      </c>
      <c r="M43" s="45">
        <v>0</v>
      </c>
      <c r="N43" s="45">
        <v>0</v>
      </c>
      <c r="Q43" s="99"/>
      <c r="R43" s="100"/>
      <c r="S43" s="100"/>
      <c r="T43" s="115"/>
      <c r="V43" s="99"/>
      <c r="W43" s="100"/>
      <c r="X43" s="101"/>
    </row>
    <row r="44" spans="1:24" ht="15" x14ac:dyDescent="0.2">
      <c r="F44" s="105" t="s">
        <v>36</v>
      </c>
      <c r="G44" s="106"/>
      <c r="H44" s="106"/>
      <c r="I44" s="106"/>
      <c r="J44" s="45">
        <v>0</v>
      </c>
      <c r="K44" s="45">
        <v>0</v>
      </c>
      <c r="L44" s="45">
        <v>0</v>
      </c>
      <c r="M44" s="45">
        <v>0</v>
      </c>
      <c r="N44" s="45">
        <v>0</v>
      </c>
      <c r="Q44" s="99"/>
      <c r="R44" s="100"/>
      <c r="S44" s="100"/>
      <c r="T44" s="115"/>
      <c r="V44" s="99"/>
      <c r="W44" s="100"/>
      <c r="X44" s="101"/>
    </row>
    <row r="45" spans="1:24" ht="15" x14ac:dyDescent="0.2">
      <c r="F45" s="105" t="s">
        <v>37</v>
      </c>
      <c r="G45" s="106"/>
      <c r="H45" s="106"/>
      <c r="I45" s="106"/>
      <c r="J45" s="45">
        <v>105.99999999999999</v>
      </c>
      <c r="K45" s="45">
        <v>105.99999999999999</v>
      </c>
      <c r="L45" s="45">
        <v>105.99999999999999</v>
      </c>
      <c r="M45" s="45">
        <v>105.99999999999999</v>
      </c>
      <c r="N45" s="45">
        <v>105.99999999999999</v>
      </c>
      <c r="Q45" s="99"/>
      <c r="R45" s="100"/>
      <c r="S45" s="100"/>
      <c r="T45" s="115"/>
      <c r="V45" s="99"/>
      <c r="W45" s="100"/>
      <c r="X45" s="101"/>
    </row>
    <row r="46" spans="1:24" ht="15" x14ac:dyDescent="0.2">
      <c r="F46" s="105" t="s">
        <v>38</v>
      </c>
      <c r="G46" s="106"/>
      <c r="H46" s="106"/>
      <c r="I46" s="106"/>
      <c r="J46" s="45">
        <v>11.000000000000002</v>
      </c>
      <c r="K46" s="45">
        <v>11.000000000000002</v>
      </c>
      <c r="L46" s="45">
        <v>11.000000000000002</v>
      </c>
      <c r="M46" s="45">
        <v>11.000000000000002</v>
      </c>
      <c r="N46" s="45">
        <v>11.000000000000002</v>
      </c>
      <c r="Q46" s="99"/>
      <c r="R46" s="100"/>
      <c r="S46" s="100"/>
      <c r="T46" s="115"/>
      <c r="V46" s="99"/>
      <c r="W46" s="100"/>
      <c r="X46" s="101"/>
    </row>
    <row r="47" spans="1:24" ht="15" x14ac:dyDescent="0.2">
      <c r="F47" s="105" t="s">
        <v>39</v>
      </c>
      <c r="G47" s="106"/>
      <c r="H47" s="106"/>
      <c r="I47" s="106"/>
      <c r="J47" s="45">
        <v>91.280909724829698</v>
      </c>
      <c r="K47" s="45">
        <v>91.280909724829698</v>
      </c>
      <c r="L47" s="45">
        <v>91.280909724829698</v>
      </c>
      <c r="M47" s="45">
        <v>91.280909724829698</v>
      </c>
      <c r="N47" s="45">
        <v>91.280909724829698</v>
      </c>
      <c r="Q47" s="99"/>
      <c r="R47" s="100"/>
      <c r="S47" s="100"/>
      <c r="T47" s="115"/>
      <c r="V47" s="99"/>
      <c r="W47" s="100"/>
      <c r="X47" s="101"/>
    </row>
    <row r="48" spans="1:24" ht="15" x14ac:dyDescent="0.2">
      <c r="F48" s="105" t="s">
        <v>40</v>
      </c>
      <c r="G48" s="106"/>
      <c r="H48" s="106"/>
      <c r="I48" s="106"/>
      <c r="J48" s="45">
        <v>42.062510871868518</v>
      </c>
      <c r="K48" s="45">
        <v>42.062510871868518</v>
      </c>
      <c r="L48" s="45">
        <v>42.062510871868518</v>
      </c>
      <c r="M48" s="45">
        <v>42.062510871868518</v>
      </c>
      <c r="N48" s="45">
        <v>42.062510871868518</v>
      </c>
      <c r="Q48" s="99"/>
      <c r="R48" s="100"/>
      <c r="S48" s="100"/>
      <c r="T48" s="115"/>
      <c r="V48" s="99"/>
      <c r="W48" s="100"/>
      <c r="X48" s="101"/>
    </row>
    <row r="49" spans="2:26" ht="15" x14ac:dyDescent="0.2">
      <c r="F49" s="105" t="s">
        <v>41</v>
      </c>
      <c r="G49" s="106"/>
      <c r="H49" s="106"/>
      <c r="I49" s="106"/>
      <c r="J49" s="45">
        <v>1.4926024481106972</v>
      </c>
      <c r="K49" s="45">
        <v>1.4926024481106972</v>
      </c>
      <c r="L49" s="45">
        <v>1.4926024481106972</v>
      </c>
      <c r="M49" s="45">
        <v>1.4926024481106972</v>
      </c>
      <c r="N49" s="45">
        <v>1.4926024481106972</v>
      </c>
      <c r="Q49" s="99"/>
      <c r="R49" s="100"/>
      <c r="S49" s="100"/>
      <c r="T49" s="115"/>
      <c r="V49" s="99"/>
      <c r="W49" s="100"/>
      <c r="X49" s="101"/>
    </row>
    <row r="50" spans="2:26" ht="15" x14ac:dyDescent="0.2">
      <c r="F50" s="105" t="s">
        <v>42</v>
      </c>
      <c r="G50" s="106"/>
      <c r="H50" s="106"/>
      <c r="I50" s="106"/>
      <c r="J50" s="45">
        <v>0</v>
      </c>
      <c r="K50" s="45">
        <v>0</v>
      </c>
      <c r="L50" s="45">
        <v>0</v>
      </c>
      <c r="M50" s="45">
        <v>0</v>
      </c>
      <c r="N50" s="45">
        <v>0</v>
      </c>
      <c r="Q50" s="99"/>
      <c r="R50" s="100"/>
      <c r="S50" s="100"/>
      <c r="T50" s="115"/>
      <c r="V50" s="99"/>
      <c r="W50" s="100"/>
      <c r="X50" s="101"/>
    </row>
    <row r="51" spans="2:26" ht="15.75" thickBot="1" x14ac:dyDescent="0.25">
      <c r="F51" s="105" t="s">
        <v>43</v>
      </c>
      <c r="G51" s="106"/>
      <c r="H51" s="106"/>
      <c r="I51" s="106"/>
      <c r="J51" s="45">
        <v>0</v>
      </c>
      <c r="K51" s="45">
        <v>0</v>
      </c>
      <c r="L51" s="45">
        <v>0</v>
      </c>
      <c r="M51" s="45">
        <v>0</v>
      </c>
      <c r="N51" s="45">
        <v>0</v>
      </c>
      <c r="Q51" s="102"/>
      <c r="R51" s="103"/>
      <c r="S51" s="103"/>
      <c r="T51" s="116"/>
      <c r="V51" s="102"/>
      <c r="W51" s="103"/>
      <c r="X51" s="104"/>
    </row>
    <row r="52" spans="2:26" ht="15" x14ac:dyDescent="0.25">
      <c r="F52" s="105" t="s">
        <v>44</v>
      </c>
      <c r="G52" s="106"/>
      <c r="H52" s="106"/>
      <c r="I52" s="106"/>
      <c r="J52" s="45">
        <v>0</v>
      </c>
      <c r="K52" s="45">
        <v>0</v>
      </c>
      <c r="L52" s="45">
        <v>0</v>
      </c>
      <c r="M52" s="45">
        <v>0</v>
      </c>
      <c r="N52" s="45">
        <v>0</v>
      </c>
      <c r="Q52" s="46"/>
      <c r="R52" s="46"/>
      <c r="S52" s="46"/>
      <c r="T52" s="46"/>
      <c r="V52" s="46"/>
      <c r="W52" s="46"/>
      <c r="X52" s="47"/>
    </row>
    <row r="53" spans="2:26" ht="15" x14ac:dyDescent="0.25">
      <c r="F53" s="105" t="s">
        <v>45</v>
      </c>
      <c r="G53" s="106"/>
      <c r="H53" s="106"/>
      <c r="I53" s="106"/>
      <c r="J53" s="45">
        <v>0</v>
      </c>
      <c r="K53" s="45">
        <v>0</v>
      </c>
      <c r="L53" s="45">
        <v>0</v>
      </c>
      <c r="M53" s="45">
        <v>0</v>
      </c>
      <c r="N53" s="45">
        <v>0</v>
      </c>
      <c r="Q53" s="46"/>
      <c r="R53" s="46"/>
      <c r="S53" s="46"/>
      <c r="T53" s="46"/>
      <c r="V53" s="46"/>
      <c r="W53" s="46"/>
      <c r="X53" s="47"/>
    </row>
    <row r="54" spans="2:26" ht="15" x14ac:dyDescent="0.25">
      <c r="F54" s="105" t="s">
        <v>46</v>
      </c>
      <c r="G54" s="106"/>
      <c r="H54" s="106"/>
      <c r="I54" s="106"/>
      <c r="J54" s="45">
        <v>0</v>
      </c>
      <c r="K54" s="45">
        <v>0</v>
      </c>
      <c r="L54" s="45">
        <v>0</v>
      </c>
      <c r="M54" s="45">
        <v>0</v>
      </c>
      <c r="N54" s="45">
        <v>0</v>
      </c>
      <c r="Q54" s="46"/>
      <c r="R54" s="46"/>
      <c r="S54" s="46"/>
      <c r="T54" s="46"/>
      <c r="V54" s="46"/>
      <c r="W54" s="46"/>
      <c r="X54" s="47"/>
    </row>
    <row r="56" spans="2:26" ht="15" x14ac:dyDescent="0.25">
      <c r="B56" s="48" t="s">
        <v>47</v>
      </c>
      <c r="C56" s="49"/>
      <c r="D56" s="49"/>
      <c r="E56" s="49"/>
      <c r="F56" s="49"/>
      <c r="G56" s="49"/>
      <c r="H56" s="49"/>
      <c r="I56" s="49"/>
      <c r="J56" s="50">
        <v>9100.8360277975316</v>
      </c>
      <c r="K56" s="50">
        <v>11368.506132035403</v>
      </c>
      <c r="L56" s="50">
        <v>12956.836024867891</v>
      </c>
      <c r="M56" s="50">
        <v>19382.836020361334</v>
      </c>
      <c r="N56" s="50">
        <v>14904.836022084184</v>
      </c>
    </row>
    <row r="58" spans="2:26" ht="15" x14ac:dyDescent="0.25">
      <c r="B58" s="48" t="s">
        <v>48</v>
      </c>
      <c r="C58" s="49"/>
      <c r="D58" s="49"/>
      <c r="E58" s="49"/>
      <c r="F58" s="49"/>
      <c r="G58" s="49"/>
      <c r="H58" s="49"/>
      <c r="I58" s="49"/>
      <c r="J58" s="50">
        <v>0</v>
      </c>
      <c r="K58" s="50">
        <v>0</v>
      </c>
      <c r="L58" s="50">
        <v>0</v>
      </c>
      <c r="M58" s="50">
        <v>0</v>
      </c>
      <c r="N58" s="50">
        <v>0</v>
      </c>
    </row>
    <row r="60" spans="2:26" ht="15" x14ac:dyDescent="0.25">
      <c r="B60" s="48" t="s">
        <v>49</v>
      </c>
      <c r="C60" s="49"/>
      <c r="D60" s="49"/>
      <c r="E60" s="49"/>
      <c r="F60" s="49"/>
      <c r="G60" s="49"/>
      <c r="H60" s="49"/>
      <c r="I60" s="49"/>
      <c r="J60" s="50">
        <v>0</v>
      </c>
      <c r="K60" s="50">
        <v>0</v>
      </c>
      <c r="L60" s="50">
        <v>0</v>
      </c>
      <c r="M60" s="50">
        <v>0</v>
      </c>
      <c r="N60" s="50">
        <v>0</v>
      </c>
    </row>
    <row r="61" spans="2:26" x14ac:dyDescent="0.2">
      <c r="J61" s="51"/>
      <c r="K61" s="51"/>
      <c r="L61" s="51"/>
      <c r="M61" s="51"/>
      <c r="N61" s="51"/>
    </row>
    <row r="62" spans="2:26" ht="15" x14ac:dyDescent="0.25">
      <c r="B62" s="44" t="s">
        <v>50</v>
      </c>
      <c r="J62" s="52"/>
      <c r="K62" s="52"/>
      <c r="L62" s="52"/>
      <c r="M62" s="52"/>
      <c r="N62" s="52"/>
      <c r="Q62" s="44" t="s">
        <v>51</v>
      </c>
    </row>
    <row r="64" spans="2:26" ht="15" x14ac:dyDescent="0.2">
      <c r="J64" s="120" t="s">
        <v>52</v>
      </c>
      <c r="K64" s="121"/>
      <c r="L64" s="121"/>
      <c r="M64" s="121"/>
      <c r="N64" s="122"/>
      <c r="U64" s="4" t="s">
        <v>53</v>
      </c>
      <c r="V64" s="4" t="s">
        <v>54</v>
      </c>
      <c r="W64" s="4" t="s">
        <v>55</v>
      </c>
      <c r="X64" s="4" t="s">
        <v>56</v>
      </c>
      <c r="Y64" s="4" t="s">
        <v>57</v>
      </c>
      <c r="Z64" s="53" t="s">
        <v>58</v>
      </c>
    </row>
    <row r="65" spans="6:26" ht="15" x14ac:dyDescent="0.2">
      <c r="F65" s="105" t="s">
        <v>59</v>
      </c>
      <c r="G65" s="106"/>
      <c r="H65" s="106"/>
      <c r="I65" s="106"/>
      <c r="J65" s="117">
        <v>1665.0528846153845</v>
      </c>
      <c r="K65" s="118"/>
      <c r="L65" s="118"/>
      <c r="M65" s="118"/>
      <c r="N65" s="119"/>
      <c r="Q65" s="105" t="s">
        <v>59</v>
      </c>
      <c r="R65" s="106"/>
      <c r="S65" s="106"/>
      <c r="T65" s="106"/>
      <c r="U65" s="54">
        <v>1</v>
      </c>
      <c r="V65" s="45">
        <v>346331</v>
      </c>
      <c r="W65" s="45">
        <v>346331</v>
      </c>
      <c r="X65" s="55">
        <v>208</v>
      </c>
      <c r="Y65" s="45">
        <v>1665.0528846153845</v>
      </c>
      <c r="Z65" s="56">
        <v>1610.8418604651163</v>
      </c>
    </row>
    <row r="66" spans="6:26" ht="15" x14ac:dyDescent="0.2">
      <c r="F66" s="105" t="s">
        <v>60</v>
      </c>
      <c r="G66" s="106"/>
      <c r="H66" s="106"/>
      <c r="I66" s="106"/>
      <c r="J66" s="117">
        <v>9.615384615384615</v>
      </c>
      <c r="K66" s="118"/>
      <c r="L66" s="118"/>
      <c r="M66" s="118"/>
      <c r="N66" s="119"/>
      <c r="Q66" s="105" t="s">
        <v>60</v>
      </c>
      <c r="R66" s="106"/>
      <c r="S66" s="106"/>
      <c r="T66" s="106"/>
      <c r="U66" s="54">
        <v>1</v>
      </c>
      <c r="V66" s="45">
        <v>2000</v>
      </c>
      <c r="W66" s="45">
        <v>2000</v>
      </c>
      <c r="X66" s="55">
        <v>208</v>
      </c>
      <c r="Y66" s="45">
        <v>9.615384615384615</v>
      </c>
      <c r="Z66" s="56">
        <v>9.3023255813953494</v>
      </c>
    </row>
    <row r="67" spans="6:26" ht="15" x14ac:dyDescent="0.2">
      <c r="F67" s="105" t="s">
        <v>61</v>
      </c>
      <c r="G67" s="106"/>
      <c r="H67" s="106"/>
      <c r="I67" s="106"/>
      <c r="J67" s="117">
        <v>56.815905448717949</v>
      </c>
      <c r="K67" s="118"/>
      <c r="L67" s="118"/>
      <c r="M67" s="118"/>
      <c r="N67" s="119"/>
      <c r="Q67" s="105" t="s">
        <v>61</v>
      </c>
      <c r="R67" s="106"/>
      <c r="S67" s="106"/>
      <c r="T67" s="106"/>
      <c r="U67" s="54">
        <v>1</v>
      </c>
      <c r="V67" s="45">
        <v>11817.708333333334</v>
      </c>
      <c r="W67" s="45">
        <v>11817.708333333334</v>
      </c>
      <c r="X67" s="55">
        <v>208</v>
      </c>
      <c r="Y67" s="45">
        <v>56.815905448717949</v>
      </c>
      <c r="Z67" s="56">
        <v>54.96608527131783</v>
      </c>
    </row>
    <row r="68" spans="6:26" ht="15" x14ac:dyDescent="0.2">
      <c r="F68" s="105" t="s">
        <v>62</v>
      </c>
      <c r="G68" s="106"/>
      <c r="H68" s="106"/>
      <c r="I68" s="106"/>
      <c r="J68" s="117">
        <v>188.45410628019334</v>
      </c>
      <c r="K68" s="118"/>
      <c r="L68" s="118"/>
      <c r="M68" s="118"/>
      <c r="N68" s="119"/>
      <c r="Q68" s="105" t="s">
        <v>62</v>
      </c>
      <c r="R68" s="106"/>
      <c r="S68" s="106"/>
      <c r="T68" s="106"/>
      <c r="U68" s="54">
        <v>94.454106280193301</v>
      </c>
      <c r="V68" s="45">
        <v>415</v>
      </c>
      <c r="W68" s="45">
        <v>39198.454106280216</v>
      </c>
      <c r="X68" s="55">
        <v>208</v>
      </c>
      <c r="Y68" s="45">
        <v>188.45410628019334</v>
      </c>
      <c r="Z68" s="56">
        <v>185.30232558139534</v>
      </c>
    </row>
    <row r="69" spans="6:26" ht="15" x14ac:dyDescent="0.2">
      <c r="F69" s="105" t="s">
        <v>63</v>
      </c>
      <c r="G69" s="106"/>
      <c r="H69" s="106"/>
      <c r="I69" s="106"/>
      <c r="J69" s="117">
        <v>590.33653846153845</v>
      </c>
      <c r="K69" s="118"/>
      <c r="L69" s="118"/>
      <c r="M69" s="118"/>
      <c r="N69" s="119"/>
      <c r="Q69" s="105" t="s">
        <v>63</v>
      </c>
      <c r="R69" s="106"/>
      <c r="S69" s="106"/>
      <c r="T69" s="106"/>
      <c r="U69" s="54">
        <v>4093</v>
      </c>
      <c r="V69" s="45">
        <v>30</v>
      </c>
      <c r="W69" s="45">
        <v>122790</v>
      </c>
      <c r="X69" s="55">
        <v>208</v>
      </c>
      <c r="Y69" s="45">
        <v>590.33653846153845</v>
      </c>
      <c r="Z69" s="56">
        <v>571.13996064165178</v>
      </c>
    </row>
    <row r="70" spans="6:26" ht="15" x14ac:dyDescent="0.2">
      <c r="F70" s="105" t="s">
        <v>64</v>
      </c>
      <c r="G70" s="106"/>
      <c r="H70" s="106"/>
      <c r="I70" s="106"/>
      <c r="J70" s="117">
        <v>10.872015384615382</v>
      </c>
      <c r="K70" s="118"/>
      <c r="L70" s="118"/>
      <c r="M70" s="118"/>
      <c r="N70" s="119"/>
      <c r="Q70" s="105" t="s">
        <v>64</v>
      </c>
      <c r="R70" s="106"/>
      <c r="S70" s="106"/>
      <c r="T70" s="106"/>
      <c r="U70" s="54">
        <v>2.1496</v>
      </c>
      <c r="V70" s="45">
        <v>1051.9999999999998</v>
      </c>
      <c r="W70" s="45">
        <v>2261.3791999999994</v>
      </c>
      <c r="X70" s="55">
        <v>208</v>
      </c>
      <c r="Y70" s="45">
        <v>10.872015384615382</v>
      </c>
      <c r="Z70" s="56">
        <v>10.518042790697672</v>
      </c>
    </row>
    <row r="71" spans="6:26" ht="15" x14ac:dyDescent="0.2">
      <c r="F71" s="105" t="s">
        <v>65</v>
      </c>
      <c r="G71" s="106"/>
      <c r="H71" s="106"/>
      <c r="I71" s="106"/>
      <c r="J71" s="117">
        <v>0</v>
      </c>
      <c r="K71" s="118"/>
      <c r="L71" s="118"/>
      <c r="M71" s="118"/>
      <c r="N71" s="119"/>
      <c r="Q71" s="105" t="s">
        <v>65</v>
      </c>
      <c r="R71" s="106"/>
      <c r="S71" s="106"/>
      <c r="T71" s="106"/>
      <c r="U71" s="54">
        <v>0</v>
      </c>
      <c r="V71" s="45">
        <v>0</v>
      </c>
      <c r="W71" s="45">
        <v>0</v>
      </c>
      <c r="X71" s="55">
        <v>208</v>
      </c>
      <c r="Y71" s="45">
        <v>0</v>
      </c>
      <c r="Z71" s="56">
        <v>0</v>
      </c>
    </row>
    <row r="72" spans="6:26" ht="15" x14ac:dyDescent="0.2">
      <c r="F72" s="105" t="s">
        <v>66</v>
      </c>
      <c r="G72" s="106"/>
      <c r="H72" s="106"/>
      <c r="I72" s="106"/>
      <c r="J72" s="117">
        <v>0</v>
      </c>
      <c r="K72" s="118"/>
      <c r="L72" s="118"/>
      <c r="M72" s="118"/>
      <c r="N72" s="119"/>
      <c r="Q72" s="105" t="s">
        <v>66</v>
      </c>
      <c r="R72" s="106"/>
      <c r="S72" s="106"/>
      <c r="T72" s="106"/>
      <c r="U72" s="54">
        <v>0</v>
      </c>
      <c r="V72" s="45">
        <v>5000</v>
      </c>
      <c r="W72" s="45">
        <v>0</v>
      </c>
      <c r="X72" s="55">
        <v>208</v>
      </c>
      <c r="Y72" s="45">
        <v>0</v>
      </c>
      <c r="Z72" s="56">
        <v>0</v>
      </c>
    </row>
    <row r="73" spans="6:26" ht="15" x14ac:dyDescent="0.2">
      <c r="F73" s="105" t="s">
        <v>67</v>
      </c>
      <c r="G73" s="106"/>
      <c r="H73" s="106"/>
      <c r="I73" s="106"/>
      <c r="J73" s="117">
        <v>21.048076923076923</v>
      </c>
      <c r="K73" s="118"/>
      <c r="L73" s="118"/>
      <c r="M73" s="118"/>
      <c r="N73" s="119"/>
      <c r="Q73" s="105" t="s">
        <v>67</v>
      </c>
      <c r="R73" s="106"/>
      <c r="S73" s="106"/>
      <c r="T73" s="106"/>
      <c r="U73" s="54">
        <v>1</v>
      </c>
      <c r="V73" s="45">
        <v>4378</v>
      </c>
      <c r="W73" s="45">
        <v>4378</v>
      </c>
      <c r="X73" s="55">
        <v>208</v>
      </c>
      <c r="Y73" s="45">
        <v>21.048076923076923</v>
      </c>
      <c r="Z73" s="56">
        <v>20.36279069767442</v>
      </c>
    </row>
    <row r="74" spans="6:26" ht="15" x14ac:dyDescent="0.2">
      <c r="F74" s="105" t="s">
        <v>68</v>
      </c>
      <c r="G74" s="106"/>
      <c r="H74" s="106"/>
      <c r="I74" s="106"/>
      <c r="J74" s="117">
        <v>0</v>
      </c>
      <c r="K74" s="118"/>
      <c r="L74" s="118"/>
      <c r="M74" s="118"/>
      <c r="N74" s="119"/>
      <c r="Q74" s="105" t="s">
        <v>68</v>
      </c>
      <c r="R74" s="106"/>
      <c r="S74" s="106"/>
      <c r="T74" s="106"/>
      <c r="U74" s="54">
        <v>0</v>
      </c>
      <c r="V74" s="45">
        <v>38427</v>
      </c>
      <c r="W74" s="45">
        <v>0</v>
      </c>
      <c r="X74" s="55">
        <v>208</v>
      </c>
      <c r="Y74" s="45">
        <v>0</v>
      </c>
      <c r="Z74" s="56">
        <v>0</v>
      </c>
    </row>
    <row r="75" spans="6:26" ht="15" x14ac:dyDescent="0.2">
      <c r="F75" s="105" t="s">
        <v>69</v>
      </c>
      <c r="G75" s="106"/>
      <c r="H75" s="106"/>
      <c r="I75" s="106"/>
      <c r="J75" s="117">
        <v>0</v>
      </c>
      <c r="K75" s="118"/>
      <c r="L75" s="118"/>
      <c r="M75" s="118"/>
      <c r="N75" s="119"/>
      <c r="Q75" s="105" t="s">
        <v>69</v>
      </c>
      <c r="R75" s="106"/>
      <c r="S75" s="106"/>
      <c r="T75" s="106"/>
      <c r="U75" s="54">
        <v>0</v>
      </c>
      <c r="V75" s="45">
        <v>50</v>
      </c>
      <c r="W75" s="45">
        <v>0</v>
      </c>
      <c r="X75" s="55">
        <v>0</v>
      </c>
      <c r="Y75" s="45">
        <v>0</v>
      </c>
      <c r="Z75" s="56">
        <v>0</v>
      </c>
    </row>
    <row r="76" spans="6:26" ht="15" x14ac:dyDescent="0.2">
      <c r="F76" s="105" t="s">
        <v>70</v>
      </c>
      <c r="G76" s="106"/>
      <c r="H76" s="106"/>
      <c r="I76" s="106"/>
      <c r="J76" s="117">
        <v>0</v>
      </c>
      <c r="K76" s="118"/>
      <c r="L76" s="118"/>
      <c r="M76" s="118"/>
      <c r="N76" s="119"/>
      <c r="Q76" s="105" t="s">
        <v>70</v>
      </c>
      <c r="R76" s="106"/>
      <c r="S76" s="106"/>
      <c r="T76" s="106"/>
      <c r="U76" s="54">
        <v>0</v>
      </c>
      <c r="V76" s="45">
        <v>65</v>
      </c>
      <c r="W76" s="45">
        <v>0</v>
      </c>
      <c r="X76" s="55">
        <v>0</v>
      </c>
      <c r="Y76" s="45">
        <v>0</v>
      </c>
      <c r="Z76" s="56">
        <v>0</v>
      </c>
    </row>
    <row r="77" spans="6:26" ht="15" x14ac:dyDescent="0.2">
      <c r="F77" s="105" t="s">
        <v>71</v>
      </c>
      <c r="G77" s="106"/>
      <c r="H77" s="106"/>
      <c r="I77" s="106"/>
      <c r="J77" s="117">
        <v>0</v>
      </c>
      <c r="K77" s="118"/>
      <c r="L77" s="118"/>
      <c r="M77" s="118"/>
      <c r="N77" s="119"/>
      <c r="Q77" s="105" t="s">
        <v>71</v>
      </c>
      <c r="R77" s="106"/>
      <c r="S77" s="106"/>
      <c r="T77" s="106"/>
      <c r="U77" s="54">
        <v>0</v>
      </c>
      <c r="V77" s="45">
        <v>163425</v>
      </c>
      <c r="W77" s="45">
        <v>0</v>
      </c>
      <c r="X77" s="55">
        <v>0</v>
      </c>
      <c r="Y77" s="45">
        <v>0</v>
      </c>
      <c r="Z77" s="56">
        <v>0</v>
      </c>
    </row>
    <row r="78" spans="6:26" s="51" customFormat="1" ht="15" x14ac:dyDescent="0.2">
      <c r="F78" s="123" t="s">
        <v>72</v>
      </c>
      <c r="G78" s="124"/>
      <c r="H78" s="124"/>
      <c r="I78" s="124"/>
      <c r="J78" s="117">
        <v>0</v>
      </c>
      <c r="K78" s="118"/>
      <c r="L78" s="118"/>
      <c r="M78" s="118"/>
      <c r="N78" s="119"/>
      <c r="O78" s="57"/>
      <c r="P78" s="57"/>
      <c r="Q78" s="123" t="s">
        <v>72</v>
      </c>
      <c r="R78" s="124"/>
      <c r="S78" s="124"/>
      <c r="T78" s="124"/>
      <c r="U78" s="54">
        <v>0</v>
      </c>
      <c r="V78" s="45">
        <v>3854.25</v>
      </c>
      <c r="W78" s="45">
        <v>0</v>
      </c>
      <c r="X78" s="55">
        <v>208</v>
      </c>
      <c r="Y78" s="45">
        <v>0</v>
      </c>
      <c r="Z78" s="56"/>
    </row>
    <row r="79" spans="6:26" s="51" customFormat="1" ht="15" customHeight="1" x14ac:dyDescent="0.2">
      <c r="F79" s="123" t="s">
        <v>73</v>
      </c>
      <c r="G79" s="124"/>
      <c r="H79" s="124"/>
      <c r="I79" s="124"/>
      <c r="J79" s="117">
        <v>0</v>
      </c>
      <c r="K79" s="118"/>
      <c r="L79" s="118"/>
      <c r="M79" s="118"/>
      <c r="N79" s="119"/>
      <c r="O79" s="57"/>
      <c r="P79" s="57"/>
      <c r="Q79" s="123" t="s">
        <v>73</v>
      </c>
      <c r="R79" s="124"/>
      <c r="S79" s="124"/>
      <c r="T79" s="124"/>
      <c r="U79" s="54">
        <v>0</v>
      </c>
      <c r="V79" s="45">
        <v>2414.25</v>
      </c>
      <c r="W79" s="45">
        <v>0</v>
      </c>
      <c r="X79" s="55">
        <v>0</v>
      </c>
      <c r="Y79" s="45">
        <v>0</v>
      </c>
      <c r="Z79" s="56"/>
    </row>
    <row r="81" spans="2:25" ht="15.75" thickBot="1" x14ac:dyDescent="0.3">
      <c r="B81" s="48" t="s">
        <v>74</v>
      </c>
      <c r="C81" s="49"/>
      <c r="D81" s="49"/>
      <c r="E81" s="49"/>
      <c r="F81" s="49"/>
      <c r="G81" s="49"/>
      <c r="H81" s="49"/>
      <c r="I81" s="49"/>
      <c r="J81" s="50">
        <v>2542.1949117289114</v>
      </c>
      <c r="K81" s="50">
        <v>2542.1949117289114</v>
      </c>
      <c r="L81" s="50">
        <v>2542.1949117289114</v>
      </c>
      <c r="M81" s="50">
        <v>2542.1949117289114</v>
      </c>
      <c r="N81" s="50">
        <v>2542.1949117289114</v>
      </c>
      <c r="V81" s="58" t="s">
        <v>75</v>
      </c>
      <c r="W81" s="59">
        <v>528776.54163961357</v>
      </c>
    </row>
    <row r="82" spans="2:25" ht="15" thickTop="1" x14ac:dyDescent="0.2"/>
    <row r="83" spans="2:25" ht="15" x14ac:dyDescent="0.25">
      <c r="B83" s="48" t="s">
        <v>76</v>
      </c>
      <c r="C83" s="49"/>
      <c r="D83" s="49"/>
      <c r="E83" s="49"/>
      <c r="F83" s="49"/>
      <c r="G83" s="49"/>
      <c r="H83" s="49"/>
      <c r="I83" s="49"/>
      <c r="J83" s="50">
        <v>0</v>
      </c>
      <c r="K83" s="50">
        <v>0</v>
      </c>
      <c r="L83" s="50">
        <v>0</v>
      </c>
      <c r="M83" s="50">
        <v>0</v>
      </c>
      <c r="N83" s="50">
        <v>0</v>
      </c>
    </row>
    <row r="85" spans="2:25" ht="15" x14ac:dyDescent="0.25">
      <c r="B85" s="48" t="s">
        <v>77</v>
      </c>
      <c r="C85" s="49"/>
      <c r="D85" s="49"/>
      <c r="E85" s="49"/>
      <c r="F85" s="49"/>
      <c r="G85" s="49"/>
      <c r="H85" s="49"/>
      <c r="I85" s="49"/>
      <c r="J85" s="50">
        <v>0</v>
      </c>
      <c r="K85" s="50">
        <v>0</v>
      </c>
      <c r="L85" s="50">
        <v>0</v>
      </c>
      <c r="M85" s="50">
        <v>0</v>
      </c>
      <c r="N85" s="50">
        <v>0</v>
      </c>
    </row>
    <row r="87" spans="2:25" ht="15" x14ac:dyDescent="0.25">
      <c r="B87" s="44" t="s">
        <v>78</v>
      </c>
    </row>
    <row r="89" spans="2:25" ht="15" x14ac:dyDescent="0.2">
      <c r="J89" s="4" t="s">
        <v>5</v>
      </c>
      <c r="K89" s="4" t="s">
        <v>6</v>
      </c>
      <c r="L89" s="4" t="s">
        <v>7</v>
      </c>
      <c r="M89" s="4" t="s">
        <v>8</v>
      </c>
      <c r="N89" s="4" t="s">
        <v>9</v>
      </c>
    </row>
    <row r="90" spans="2:25" ht="15" x14ac:dyDescent="0.2">
      <c r="F90" s="105" t="s">
        <v>79</v>
      </c>
      <c r="G90" s="106"/>
      <c r="H90" s="106"/>
      <c r="I90" s="106"/>
      <c r="J90" s="45">
        <v>11643.030939526443</v>
      </c>
      <c r="K90" s="45">
        <v>13910.701043764315</v>
      </c>
      <c r="L90" s="45">
        <v>15499.030936596802</v>
      </c>
      <c r="M90" s="45">
        <v>21925.030932090245</v>
      </c>
      <c r="N90" s="45">
        <v>17447.030933813097</v>
      </c>
    </row>
    <row r="91" spans="2:25" ht="15" x14ac:dyDescent="0.2">
      <c r="F91" s="105" t="s">
        <v>80</v>
      </c>
      <c r="G91" s="106"/>
      <c r="H91" s="106"/>
      <c r="I91" s="106"/>
      <c r="J91" s="45">
        <v>0</v>
      </c>
      <c r="K91" s="45">
        <v>0</v>
      </c>
      <c r="L91" s="45">
        <v>0</v>
      </c>
      <c r="M91" s="45">
        <v>0</v>
      </c>
      <c r="N91" s="45">
        <v>0</v>
      </c>
    </row>
    <row r="92" spans="2:25" ht="15" x14ac:dyDescent="0.2">
      <c r="F92" s="105" t="s">
        <v>81</v>
      </c>
      <c r="G92" s="106"/>
      <c r="H92" s="106"/>
      <c r="I92" s="106"/>
      <c r="J92" s="45">
        <v>0</v>
      </c>
      <c r="K92" s="45">
        <v>0</v>
      </c>
      <c r="L92" s="45">
        <v>0</v>
      </c>
      <c r="M92" s="45">
        <v>0</v>
      </c>
      <c r="N92" s="45">
        <v>0</v>
      </c>
      <c r="V92" s="127" t="s">
        <v>82</v>
      </c>
      <c r="X92" s="127" t="s">
        <v>83</v>
      </c>
      <c r="Y92" s="127" t="s">
        <v>84</v>
      </c>
    </row>
    <row r="93" spans="2:25" x14ac:dyDescent="0.2">
      <c r="V93" s="128"/>
      <c r="X93" s="128"/>
      <c r="Y93" s="128"/>
    </row>
    <row r="94" spans="2:25" x14ac:dyDescent="0.2">
      <c r="V94" s="128"/>
      <c r="X94" s="128"/>
      <c r="Y94" s="128"/>
    </row>
    <row r="95" spans="2:25" ht="15" x14ac:dyDescent="0.25">
      <c r="B95" s="44" t="s">
        <v>85</v>
      </c>
      <c r="Q95" s="44" t="s">
        <v>86</v>
      </c>
      <c r="V95" s="128"/>
      <c r="X95" s="128"/>
      <c r="Y95" s="128"/>
    </row>
    <row r="96" spans="2:25" x14ac:dyDescent="0.2">
      <c r="V96" s="128"/>
      <c r="X96" s="128"/>
      <c r="Y96" s="128"/>
    </row>
    <row r="97" spans="2:25" ht="75" x14ac:dyDescent="0.2">
      <c r="J97" s="4" t="s">
        <v>5</v>
      </c>
      <c r="K97" s="4" t="s">
        <v>6</v>
      </c>
      <c r="L97" s="4" t="s">
        <v>7</v>
      </c>
      <c r="M97" s="4" t="s">
        <v>8</v>
      </c>
      <c r="N97" s="4" t="s">
        <v>9</v>
      </c>
      <c r="Q97" s="129" t="s">
        <v>87</v>
      </c>
      <c r="R97" s="130"/>
      <c r="S97" s="130"/>
      <c r="T97" s="60" t="s">
        <v>88</v>
      </c>
      <c r="U97" s="60" t="s">
        <v>89</v>
      </c>
      <c r="V97" s="61" t="s">
        <v>90</v>
      </c>
      <c r="W97" s="61" t="s">
        <v>91</v>
      </c>
      <c r="X97" s="61" t="s">
        <v>92</v>
      </c>
      <c r="Y97" s="61" t="s">
        <v>93</v>
      </c>
    </row>
    <row r="98" spans="2:25" ht="15" x14ac:dyDescent="0.2">
      <c r="F98" s="105" t="s">
        <v>79</v>
      </c>
      <c r="G98" s="106"/>
      <c r="H98" s="106"/>
      <c r="I98" s="106"/>
      <c r="J98" s="45">
        <v>0</v>
      </c>
      <c r="K98" s="45">
        <v>0</v>
      </c>
      <c r="L98" s="45">
        <v>0</v>
      </c>
      <c r="M98" s="45">
        <v>0</v>
      </c>
      <c r="N98" s="45">
        <v>0</v>
      </c>
      <c r="Q98" s="125" t="s">
        <v>5</v>
      </c>
      <c r="R98" s="126"/>
      <c r="S98" s="126"/>
      <c r="T98" s="62">
        <v>11877.321859735694</v>
      </c>
      <c r="U98" s="63">
        <v>11643.030939526443</v>
      </c>
      <c r="V98" s="63">
        <v>11740.652156280299</v>
      </c>
      <c r="W98" s="63">
        <v>11699.162031839658</v>
      </c>
      <c r="X98" s="63">
        <v>0</v>
      </c>
      <c r="Y98" s="63">
        <v>0</v>
      </c>
    </row>
    <row r="99" spans="2:25" ht="15" x14ac:dyDescent="0.2">
      <c r="F99" s="105" t="s">
        <v>80</v>
      </c>
      <c r="G99" s="106"/>
      <c r="H99" s="106"/>
      <c r="I99" s="106"/>
      <c r="J99" s="45">
        <v>0</v>
      </c>
      <c r="K99" s="45">
        <v>0</v>
      </c>
      <c r="L99" s="45">
        <v>0</v>
      </c>
      <c r="M99" s="45">
        <v>0</v>
      </c>
      <c r="N99" s="45">
        <v>0</v>
      </c>
      <c r="Q99" s="125" t="s">
        <v>6</v>
      </c>
      <c r="R99" s="126"/>
      <c r="S99" s="126"/>
      <c r="T99" s="62">
        <v>14255.535671347003</v>
      </c>
      <c r="U99" s="63">
        <v>13910.701043764315</v>
      </c>
      <c r="V99" s="63">
        <v>14054.382138590436</v>
      </c>
      <c r="W99" s="63">
        <v>14041.702636276797</v>
      </c>
      <c r="X99" s="63">
        <v>0</v>
      </c>
      <c r="Y99" s="63">
        <v>0</v>
      </c>
    </row>
    <row r="100" spans="2:25" ht="15" x14ac:dyDescent="0.2">
      <c r="F100" s="105" t="s">
        <v>81</v>
      </c>
      <c r="G100" s="106"/>
      <c r="H100" s="106"/>
      <c r="I100" s="106"/>
      <c r="J100" s="45">
        <v>0</v>
      </c>
      <c r="K100" s="45">
        <v>0</v>
      </c>
      <c r="L100" s="45">
        <v>0</v>
      </c>
      <c r="M100" s="45">
        <v>0</v>
      </c>
      <c r="N100" s="45">
        <v>0</v>
      </c>
      <c r="Q100" s="125" t="s">
        <v>7</v>
      </c>
      <c r="R100" s="126"/>
      <c r="S100" s="126"/>
      <c r="T100" s="62">
        <v>15675.473399669932</v>
      </c>
      <c r="U100" s="63">
        <v>15499.030936596802</v>
      </c>
      <c r="V100" s="63">
        <v>15572.54862954394</v>
      </c>
      <c r="W100" s="63">
        <v>15440.341298674883</v>
      </c>
      <c r="X100" s="63">
        <v>0</v>
      </c>
      <c r="Y100" s="63">
        <v>0</v>
      </c>
    </row>
    <row r="101" spans="2:25" ht="15" x14ac:dyDescent="0.2">
      <c r="Q101" s="125" t="s">
        <v>8</v>
      </c>
      <c r="R101" s="126"/>
      <c r="S101" s="126"/>
      <c r="T101" s="62">
        <v>22005.09228289366</v>
      </c>
      <c r="U101" s="63">
        <v>21925.030932090245</v>
      </c>
      <c r="V101" s="63">
        <v>21958.389828258336</v>
      </c>
      <c r="W101" s="63">
        <v>21675.015898650254</v>
      </c>
      <c r="X101" s="63">
        <v>0</v>
      </c>
      <c r="Y101" s="63">
        <v>0</v>
      </c>
    </row>
    <row r="102" spans="2:25" ht="15" x14ac:dyDescent="0.2">
      <c r="Q102" s="125" t="s">
        <v>9</v>
      </c>
      <c r="R102" s="126"/>
      <c r="S102" s="126"/>
      <c r="T102" s="62">
        <v>17594.2595615186</v>
      </c>
      <c r="U102" s="63">
        <v>17447.030933813097</v>
      </c>
      <c r="V102" s="63">
        <v>17508.376195357057</v>
      </c>
      <c r="W102" s="63">
        <v>17330.345668095822</v>
      </c>
      <c r="X102" s="63">
        <v>0</v>
      </c>
      <c r="Y102" s="63">
        <v>0</v>
      </c>
    </row>
    <row r="103" spans="2:25" ht="15" x14ac:dyDescent="0.25">
      <c r="B103" s="44" t="s">
        <v>94</v>
      </c>
      <c r="Q103" s="125" t="s">
        <v>95</v>
      </c>
      <c r="R103" s="126"/>
      <c r="S103" s="126"/>
      <c r="T103" s="62">
        <v>0</v>
      </c>
      <c r="U103" s="63">
        <v>0</v>
      </c>
      <c r="V103" s="63">
        <v>0</v>
      </c>
      <c r="W103" s="63">
        <v>0</v>
      </c>
      <c r="X103" s="63">
        <v>0</v>
      </c>
      <c r="Y103" s="63">
        <v>0</v>
      </c>
    </row>
    <row r="104" spans="2:25" ht="15" x14ac:dyDescent="0.2">
      <c r="Q104" s="125" t="s">
        <v>96</v>
      </c>
      <c r="R104" s="126"/>
      <c r="S104" s="126"/>
      <c r="T104" s="62">
        <v>0</v>
      </c>
      <c r="U104" s="63">
        <v>0</v>
      </c>
      <c r="V104" s="63">
        <v>0</v>
      </c>
      <c r="W104" s="63">
        <v>0</v>
      </c>
      <c r="X104" s="63">
        <v>0</v>
      </c>
      <c r="Y104" s="63">
        <v>0</v>
      </c>
    </row>
    <row r="105" spans="2:25" ht="15" x14ac:dyDescent="0.2">
      <c r="J105" s="4" t="s">
        <v>5</v>
      </c>
      <c r="K105" s="4" t="s">
        <v>6</v>
      </c>
      <c r="L105" s="4" t="s">
        <v>7</v>
      </c>
      <c r="M105" s="4" t="s">
        <v>8</v>
      </c>
      <c r="N105" s="4" t="s">
        <v>9</v>
      </c>
      <c r="Q105" s="125" t="s">
        <v>97</v>
      </c>
      <c r="R105" s="126"/>
      <c r="S105" s="126"/>
      <c r="T105" s="62">
        <v>0</v>
      </c>
      <c r="U105" s="63">
        <v>0</v>
      </c>
      <c r="V105" s="63">
        <v>0</v>
      </c>
      <c r="W105" s="63">
        <v>0</v>
      </c>
      <c r="X105" s="63">
        <v>0</v>
      </c>
      <c r="Y105" s="63">
        <v>0</v>
      </c>
    </row>
    <row r="106" spans="2:25" ht="15" x14ac:dyDescent="0.2">
      <c r="F106" s="105" t="s">
        <v>79</v>
      </c>
      <c r="G106" s="106"/>
      <c r="H106" s="106"/>
      <c r="I106" s="106"/>
      <c r="J106" s="45">
        <v>11643.030939526443</v>
      </c>
      <c r="K106" s="45">
        <v>13910.701043764315</v>
      </c>
      <c r="L106" s="45">
        <v>15499.030936596802</v>
      </c>
      <c r="M106" s="45">
        <v>21925.030932090245</v>
      </c>
      <c r="N106" s="45">
        <v>17447.030933813097</v>
      </c>
      <c r="Q106" s="125" t="s">
        <v>98</v>
      </c>
      <c r="R106" s="126"/>
      <c r="S106" s="126"/>
      <c r="T106" s="62">
        <v>0</v>
      </c>
      <c r="U106" s="63">
        <v>0</v>
      </c>
      <c r="V106" s="63">
        <v>0</v>
      </c>
      <c r="W106" s="63">
        <v>0</v>
      </c>
      <c r="X106" s="63">
        <v>0</v>
      </c>
      <c r="Y106" s="63">
        <v>0</v>
      </c>
    </row>
    <row r="107" spans="2:25" ht="15" x14ac:dyDescent="0.2">
      <c r="F107" s="105" t="s">
        <v>80</v>
      </c>
      <c r="G107" s="106"/>
      <c r="H107" s="106"/>
      <c r="I107" s="106"/>
      <c r="J107" s="45">
        <v>0</v>
      </c>
      <c r="K107" s="45">
        <v>0</v>
      </c>
      <c r="L107" s="45">
        <v>0</v>
      </c>
      <c r="M107" s="45">
        <v>0</v>
      </c>
      <c r="N107" s="45">
        <v>0</v>
      </c>
      <c r="Q107" s="125" t="s">
        <v>99</v>
      </c>
      <c r="R107" s="126"/>
      <c r="S107" s="126"/>
      <c r="T107" s="62">
        <v>0</v>
      </c>
      <c r="U107" s="63">
        <v>0</v>
      </c>
      <c r="V107" s="63">
        <v>0</v>
      </c>
      <c r="W107" s="63">
        <v>0</v>
      </c>
      <c r="X107" s="63">
        <v>0</v>
      </c>
      <c r="Y107" s="63">
        <v>0</v>
      </c>
    </row>
    <row r="108" spans="2:25" ht="15" x14ac:dyDescent="0.2">
      <c r="F108" s="105" t="s">
        <v>81</v>
      </c>
      <c r="G108" s="106"/>
      <c r="H108" s="106"/>
      <c r="I108" s="106"/>
      <c r="J108" s="45">
        <v>0</v>
      </c>
      <c r="K108" s="45">
        <v>0</v>
      </c>
      <c r="L108" s="45">
        <v>0</v>
      </c>
      <c r="M108" s="45">
        <v>0</v>
      </c>
      <c r="N108" s="45">
        <v>0</v>
      </c>
      <c r="Q108" s="125" t="s">
        <v>100</v>
      </c>
      <c r="R108" s="126"/>
      <c r="S108" s="126"/>
      <c r="T108" s="62">
        <v>0</v>
      </c>
      <c r="U108" s="63">
        <v>0</v>
      </c>
      <c r="V108" s="63">
        <v>0</v>
      </c>
      <c r="W108" s="63">
        <v>0</v>
      </c>
      <c r="X108" s="63">
        <v>0</v>
      </c>
      <c r="Y108" s="63">
        <v>0</v>
      </c>
    </row>
    <row r="109" spans="2:25" ht="15" x14ac:dyDescent="0.2">
      <c r="Q109" s="125" t="s">
        <v>101</v>
      </c>
      <c r="R109" s="126"/>
      <c r="S109" s="126"/>
      <c r="T109" s="62">
        <v>0</v>
      </c>
      <c r="U109" s="63">
        <v>0</v>
      </c>
      <c r="V109" s="63">
        <v>0</v>
      </c>
      <c r="W109" s="63">
        <v>0</v>
      </c>
      <c r="X109" s="63">
        <v>0</v>
      </c>
      <c r="Y109" s="63">
        <v>0</v>
      </c>
    </row>
    <row r="110" spans="2:25" ht="15" x14ac:dyDescent="0.2">
      <c r="Q110" s="125" t="s">
        <v>102</v>
      </c>
      <c r="R110" s="126"/>
      <c r="S110" s="126"/>
      <c r="T110" s="62">
        <v>0</v>
      </c>
      <c r="U110" s="63">
        <v>0</v>
      </c>
      <c r="V110" s="63">
        <v>0</v>
      </c>
      <c r="W110" s="63">
        <v>0</v>
      </c>
      <c r="X110" s="63">
        <v>0</v>
      </c>
      <c r="Y110" s="63">
        <v>0</v>
      </c>
    </row>
    <row r="111" spans="2:25" ht="15" x14ac:dyDescent="0.2">
      <c r="Q111" s="125" t="s">
        <v>103</v>
      </c>
      <c r="R111" s="126"/>
      <c r="S111" s="126"/>
      <c r="T111" s="62">
        <v>0</v>
      </c>
      <c r="U111" s="63">
        <v>0</v>
      </c>
      <c r="V111" s="63">
        <v>0</v>
      </c>
      <c r="W111" s="63">
        <v>0</v>
      </c>
      <c r="X111" s="63">
        <v>0</v>
      </c>
      <c r="Y111" s="63">
        <v>0</v>
      </c>
    </row>
    <row r="112" spans="2:25" ht="15" x14ac:dyDescent="0.2">
      <c r="Q112" s="125" t="s">
        <v>104</v>
      </c>
      <c r="R112" s="126"/>
      <c r="S112" s="126"/>
      <c r="T112" s="62">
        <v>0</v>
      </c>
      <c r="U112" s="63">
        <v>0</v>
      </c>
      <c r="V112" s="63">
        <v>0</v>
      </c>
      <c r="W112" s="63">
        <v>0</v>
      </c>
      <c r="X112" s="63">
        <v>0</v>
      </c>
      <c r="Y112" s="63">
        <v>0</v>
      </c>
    </row>
    <row r="115" spans="21:21" x14ac:dyDescent="0.2">
      <c r="U115" s="64"/>
    </row>
    <row r="116" spans="21:21" x14ac:dyDescent="0.2">
      <c r="U116" s="64"/>
    </row>
    <row r="117" spans="21:21" x14ac:dyDescent="0.2">
      <c r="U117" s="64"/>
    </row>
    <row r="118" spans="21:21" x14ac:dyDescent="0.2">
      <c r="U118" s="64"/>
    </row>
    <row r="119" spans="21:21" x14ac:dyDescent="0.2">
      <c r="U119" s="64"/>
    </row>
    <row r="120" spans="21:21" x14ac:dyDescent="0.2">
      <c r="U120" s="64"/>
    </row>
    <row r="121" spans="21:21" x14ac:dyDescent="0.2">
      <c r="U121" s="64"/>
    </row>
    <row r="122" spans="21:21" x14ac:dyDescent="0.2">
      <c r="U122" s="64"/>
    </row>
    <row r="123" spans="21:21" x14ac:dyDescent="0.2">
      <c r="U123" s="64"/>
    </row>
    <row r="124" spans="21:21" x14ac:dyDescent="0.2">
      <c r="U124" s="64"/>
    </row>
  </sheetData>
  <mergeCells count="117">
    <mergeCell ref="F108:I108"/>
    <mergeCell ref="Q108:S108"/>
    <mergeCell ref="Q109:S109"/>
    <mergeCell ref="Q110:S110"/>
    <mergeCell ref="Q111:S111"/>
    <mergeCell ref="Q112:S112"/>
    <mergeCell ref="Q103:S103"/>
    <mergeCell ref="Q104:S104"/>
    <mergeCell ref="Q105:S105"/>
    <mergeCell ref="F106:I106"/>
    <mergeCell ref="Q106:S106"/>
    <mergeCell ref="F107:I107"/>
    <mergeCell ref="Q107:S107"/>
    <mergeCell ref="F99:I99"/>
    <mergeCell ref="Q99:S99"/>
    <mergeCell ref="F100:I100"/>
    <mergeCell ref="Q100:S100"/>
    <mergeCell ref="Q101:S101"/>
    <mergeCell ref="Q102:S102"/>
    <mergeCell ref="V92:V96"/>
    <mergeCell ref="X92:X96"/>
    <mergeCell ref="Y92:Y96"/>
    <mergeCell ref="Q97:S97"/>
    <mergeCell ref="F98:I98"/>
    <mergeCell ref="Q98:S98"/>
    <mergeCell ref="F79:I79"/>
    <mergeCell ref="J79:N79"/>
    <mergeCell ref="Q79:T79"/>
    <mergeCell ref="F90:I90"/>
    <mergeCell ref="F91:I91"/>
    <mergeCell ref="F92:I92"/>
    <mergeCell ref="F77:I77"/>
    <mergeCell ref="J77:N77"/>
    <mergeCell ref="Q77:T77"/>
    <mergeCell ref="F78:I78"/>
    <mergeCell ref="J78:N78"/>
    <mergeCell ref="Q78:T78"/>
    <mergeCell ref="F75:I75"/>
    <mergeCell ref="J75:N75"/>
    <mergeCell ref="Q75:T75"/>
    <mergeCell ref="F76:I76"/>
    <mergeCell ref="J76:N76"/>
    <mergeCell ref="Q76:T76"/>
    <mergeCell ref="F73:I73"/>
    <mergeCell ref="J73:N73"/>
    <mergeCell ref="Q73:T73"/>
    <mergeCell ref="F74:I74"/>
    <mergeCell ref="J74:N74"/>
    <mergeCell ref="Q74:T74"/>
    <mergeCell ref="F71:I71"/>
    <mergeCell ref="J71:N71"/>
    <mergeCell ref="Q71:T71"/>
    <mergeCell ref="F72:I72"/>
    <mergeCell ref="J72:N72"/>
    <mergeCell ref="Q72:T72"/>
    <mergeCell ref="F69:I69"/>
    <mergeCell ref="J69:N69"/>
    <mergeCell ref="Q69:T69"/>
    <mergeCell ref="F70:I70"/>
    <mergeCell ref="J70:N70"/>
    <mergeCell ref="Q70:T70"/>
    <mergeCell ref="F52:I52"/>
    <mergeCell ref="F53:I53"/>
    <mergeCell ref="N26:N27"/>
    <mergeCell ref="B34:M34"/>
    <mergeCell ref="Q41:T51"/>
    <mergeCell ref="F67:I67"/>
    <mergeCell ref="J67:N67"/>
    <mergeCell ref="Q67:T67"/>
    <mergeCell ref="F68:I68"/>
    <mergeCell ref="J68:N68"/>
    <mergeCell ref="Q68:T68"/>
    <mergeCell ref="F54:I54"/>
    <mergeCell ref="J64:N64"/>
    <mergeCell ref="F65:I65"/>
    <mergeCell ref="J65:N65"/>
    <mergeCell ref="Q65:T65"/>
    <mergeCell ref="F66:I66"/>
    <mergeCell ref="J66:N66"/>
    <mergeCell ref="Q66:T66"/>
    <mergeCell ref="V41:X51"/>
    <mergeCell ref="F42:I42"/>
    <mergeCell ref="F43:I43"/>
    <mergeCell ref="F44:I44"/>
    <mergeCell ref="F45:I45"/>
    <mergeCell ref="F46:I46"/>
    <mergeCell ref="F47:I47"/>
    <mergeCell ref="C25:C27"/>
    <mergeCell ref="I26:I27"/>
    <mergeCell ref="J26:J27"/>
    <mergeCell ref="K26:K27"/>
    <mergeCell ref="L26:L27"/>
    <mergeCell ref="M26:M27"/>
    <mergeCell ref="I24:I25"/>
    <mergeCell ref="J24:J25"/>
    <mergeCell ref="K24:K25"/>
    <mergeCell ref="L24:L25"/>
    <mergeCell ref="M24:M25"/>
    <mergeCell ref="N24:N25"/>
    <mergeCell ref="F48:I48"/>
    <mergeCell ref="F49:I49"/>
    <mergeCell ref="F50:I50"/>
    <mergeCell ref="F51:I51"/>
    <mergeCell ref="N14:N15"/>
    <mergeCell ref="C15:C17"/>
    <mergeCell ref="I16:I17"/>
    <mergeCell ref="J16:J17"/>
    <mergeCell ref="K16:K17"/>
    <mergeCell ref="L16:L17"/>
    <mergeCell ref="M16:M17"/>
    <mergeCell ref="N16:N17"/>
    <mergeCell ref="E8:K8"/>
    <mergeCell ref="I14:I15"/>
    <mergeCell ref="J14:J15"/>
    <mergeCell ref="K14:K15"/>
    <mergeCell ref="L14:L15"/>
    <mergeCell ref="M14:M15"/>
  </mergeCells>
  <dataValidations count="1">
    <dataValidation type="list" allowBlank="1" showInputMessage="1" showErrorMessage="1" sqref="C8">
      <formula1>dfenums</formula1>
    </dataValidation>
  </dataValidations>
  <pageMargins left="0" right="0" top="0.19685039370078741" bottom="0.19685039370078741" header="0.31496062992125984" footer="0.31496062992125984"/>
  <pageSetup paperSize="9" scale="56" orientation="portrait" r:id="rId1"/>
  <rowBreaks count="2" manualBreakCount="2">
    <brk id="30" max="26" man="1"/>
    <brk id="113" max="26" man="1"/>
  </rowBreaks>
  <colBreaks count="1" manualBreakCount="1">
    <brk id="15" max="108"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Z124"/>
  <sheetViews>
    <sheetView showGridLines="0" zoomScaleNormal="100" workbookViewId="0"/>
  </sheetViews>
  <sheetFormatPr defaultRowHeight="14.25" x14ac:dyDescent="0.2"/>
  <cols>
    <col min="1" max="1" width="3.7109375" style="1" customWidth="1"/>
    <col min="2" max="2" width="11.28515625" style="1" customWidth="1"/>
    <col min="3" max="3" width="12.42578125" style="1" customWidth="1"/>
    <col min="4" max="5" width="9.140625" style="1"/>
    <col min="6" max="6" width="13.42578125" style="1" customWidth="1"/>
    <col min="7" max="7" width="12.42578125" style="1" customWidth="1"/>
    <col min="8" max="8" width="9.28515625" style="1" customWidth="1"/>
    <col min="9" max="9" width="12.140625" style="1" customWidth="1"/>
    <col min="10" max="14" width="14.28515625" style="1" customWidth="1"/>
    <col min="15" max="16" width="4" style="3" customWidth="1"/>
    <col min="17" max="18" width="9.140625" style="1" customWidth="1"/>
    <col min="19" max="19" width="9.140625" style="1"/>
    <col min="20" max="20" width="13.85546875" style="1" bestFit="1" customWidth="1"/>
    <col min="21" max="21" width="22.85546875" style="1" bestFit="1" customWidth="1"/>
    <col min="22" max="25" width="14.28515625" style="1" customWidth="1"/>
    <col min="26" max="26" width="22.85546875" style="1" bestFit="1" customWidth="1"/>
    <col min="27" max="16384" width="9.140625" style="1"/>
  </cols>
  <sheetData>
    <row r="4" spans="2:14" ht="26.25" x14ac:dyDescent="0.2">
      <c r="E4" s="2" t="s">
        <v>0</v>
      </c>
    </row>
    <row r="8" spans="2:14" ht="23.25" x14ac:dyDescent="0.2">
      <c r="B8" s="4" t="s">
        <v>1</v>
      </c>
      <c r="C8" s="5">
        <v>7033</v>
      </c>
      <c r="E8" s="94" t="s">
        <v>141</v>
      </c>
      <c r="F8" s="95"/>
      <c r="G8" s="95"/>
      <c r="H8" s="95"/>
      <c r="I8" s="95"/>
      <c r="J8" s="95"/>
      <c r="K8" s="95"/>
    </row>
    <row r="9" spans="2:14" ht="23.25" x14ac:dyDescent="0.2">
      <c r="B9" s="6"/>
      <c r="C9" s="7"/>
      <c r="E9" s="75"/>
      <c r="F9" s="76"/>
      <c r="G9" s="76"/>
      <c r="H9" s="76"/>
      <c r="I9" s="76"/>
      <c r="J9" s="76"/>
      <c r="K9" s="76"/>
    </row>
    <row r="10" spans="2:14" ht="18" x14ac:dyDescent="0.25">
      <c r="B10" s="10" t="s">
        <v>3</v>
      </c>
      <c r="C10" s="3"/>
      <c r="D10" s="3"/>
      <c r="E10" s="3"/>
      <c r="F10" s="3"/>
      <c r="G10" s="3"/>
      <c r="J10" s="11" t="s">
        <v>4</v>
      </c>
    </row>
    <row r="11" spans="2:14" x14ac:dyDescent="0.2">
      <c r="B11" s="3"/>
      <c r="C11" s="3"/>
      <c r="D11" s="3"/>
      <c r="E11" s="3"/>
      <c r="F11" s="3"/>
      <c r="G11" s="3"/>
    </row>
    <row r="12" spans="2:14" ht="36.75" customHeight="1" x14ac:dyDescent="0.25">
      <c r="B12" s="12"/>
      <c r="C12" s="12"/>
      <c r="D12" s="12"/>
      <c r="E12" s="12"/>
      <c r="F12" s="12"/>
      <c r="G12" s="12"/>
      <c r="J12" s="4" t="s">
        <v>5</v>
      </c>
      <c r="K12" s="4" t="s">
        <v>6</v>
      </c>
      <c r="L12" s="4" t="s">
        <v>7</v>
      </c>
      <c r="M12" s="4" t="s">
        <v>8</v>
      </c>
      <c r="N12" s="4" t="s">
        <v>9</v>
      </c>
    </row>
    <row r="13" spans="2:14" ht="15" x14ac:dyDescent="0.25">
      <c r="B13" s="3"/>
      <c r="C13" s="12"/>
      <c r="D13" s="12"/>
      <c r="E13" s="12"/>
      <c r="F13" s="12"/>
      <c r="G13" s="12"/>
      <c r="I13" s="13" t="s">
        <v>10</v>
      </c>
      <c r="J13" s="74">
        <v>13574.893183133996</v>
      </c>
      <c r="K13" s="74">
        <v>15767.014187752133</v>
      </c>
      <c r="L13" s="74">
        <v>17373.044723068233</v>
      </c>
      <c r="M13" s="74">
        <v>23702.663606291961</v>
      </c>
      <c r="N13" s="74">
        <v>19291.830884916901</v>
      </c>
    </row>
    <row r="14" spans="2:14" ht="15" x14ac:dyDescent="0.25">
      <c r="B14" s="15"/>
      <c r="C14" s="16"/>
      <c r="D14" s="16"/>
      <c r="E14" s="16"/>
      <c r="F14" s="16"/>
      <c r="G14" s="16"/>
      <c r="I14" s="90" t="s">
        <v>11</v>
      </c>
      <c r="J14" s="92">
        <v>0</v>
      </c>
      <c r="K14" s="86">
        <v>0</v>
      </c>
      <c r="L14" s="86">
        <v>0</v>
      </c>
      <c r="M14" s="86">
        <v>0</v>
      </c>
      <c r="N14" s="86">
        <v>0</v>
      </c>
    </row>
    <row r="15" spans="2:14" ht="15" x14ac:dyDescent="0.25">
      <c r="B15" s="15"/>
      <c r="C15" s="88"/>
      <c r="D15" s="16"/>
      <c r="E15" s="16"/>
      <c r="F15" s="16"/>
      <c r="G15" s="16"/>
      <c r="I15" s="91"/>
      <c r="J15" s="93"/>
      <c r="K15" s="87"/>
      <c r="L15" s="87"/>
      <c r="M15" s="87"/>
      <c r="N15" s="87"/>
    </row>
    <row r="16" spans="2:14" ht="15" x14ac:dyDescent="0.25">
      <c r="B16" s="15"/>
      <c r="C16" s="89"/>
      <c r="D16" s="16"/>
      <c r="E16" s="16"/>
      <c r="F16" s="16"/>
      <c r="G16" s="16"/>
      <c r="I16" s="90" t="s">
        <v>12</v>
      </c>
      <c r="J16" s="92">
        <v>0</v>
      </c>
      <c r="K16" s="86">
        <v>0</v>
      </c>
      <c r="L16" s="86">
        <v>0</v>
      </c>
      <c r="M16" s="86">
        <v>0</v>
      </c>
      <c r="N16" s="86">
        <v>0</v>
      </c>
    </row>
    <row r="17" spans="1:14" ht="15" x14ac:dyDescent="0.25">
      <c r="B17" s="15"/>
      <c r="C17" s="89"/>
      <c r="D17" s="18"/>
      <c r="E17" s="18"/>
      <c r="F17" s="18"/>
      <c r="G17" s="18"/>
      <c r="I17" s="91"/>
      <c r="J17" s="93"/>
      <c r="K17" s="87"/>
      <c r="L17" s="87"/>
      <c r="M17" s="87"/>
      <c r="N17" s="87"/>
    </row>
    <row r="20" spans="1:14" ht="18" x14ac:dyDescent="0.25">
      <c r="B20" s="11" t="s">
        <v>13</v>
      </c>
      <c r="J20" s="11" t="s">
        <v>14</v>
      </c>
    </row>
    <row r="21" spans="1:14" ht="15" thickBot="1" x14ac:dyDescent="0.25"/>
    <row r="22" spans="1:14" ht="36.75" customHeight="1" thickBot="1" x14ac:dyDescent="0.3">
      <c r="B22" s="19" t="s">
        <v>15</v>
      </c>
      <c r="C22" s="20" t="s">
        <v>16</v>
      </c>
      <c r="D22" s="20" t="s">
        <v>17</v>
      </c>
      <c r="E22" s="20" t="s">
        <v>18</v>
      </c>
      <c r="F22" s="20" t="s">
        <v>11</v>
      </c>
      <c r="G22" s="21" t="s">
        <v>12</v>
      </c>
      <c r="J22" s="4" t="s">
        <v>5</v>
      </c>
      <c r="K22" s="4" t="s">
        <v>6</v>
      </c>
      <c r="L22" s="4" t="s">
        <v>7</v>
      </c>
      <c r="M22" s="4" t="s">
        <v>8</v>
      </c>
      <c r="N22" s="4" t="s">
        <v>9</v>
      </c>
    </row>
    <row r="23" spans="1:14" ht="15" x14ac:dyDescent="0.25">
      <c r="B23" s="22"/>
      <c r="C23" s="23"/>
      <c r="D23" s="23"/>
      <c r="E23" s="23"/>
      <c r="F23" s="23"/>
      <c r="G23" s="24"/>
      <c r="I23" s="13" t="s">
        <v>10</v>
      </c>
      <c r="J23" s="74">
        <v>13570.538773829277</v>
      </c>
      <c r="K23" s="74">
        <v>15720.163775203306</v>
      </c>
      <c r="L23" s="74">
        <v>17426.538770899635</v>
      </c>
      <c r="M23" s="74">
        <v>23852.538766393081</v>
      </c>
      <c r="N23" s="74">
        <v>19374.53876811593</v>
      </c>
    </row>
    <row r="24" spans="1:14" ht="15" x14ac:dyDescent="0.25">
      <c r="B24" s="25" t="s">
        <v>19</v>
      </c>
      <c r="C24" s="26">
        <v>0</v>
      </c>
      <c r="D24" s="27">
        <v>110</v>
      </c>
      <c r="E24" s="27">
        <v>0</v>
      </c>
      <c r="F24" s="27">
        <v>0</v>
      </c>
      <c r="G24" s="28">
        <v>0</v>
      </c>
      <c r="I24" s="90" t="s">
        <v>11</v>
      </c>
      <c r="J24" s="92">
        <v>0</v>
      </c>
      <c r="K24" s="86">
        <v>0</v>
      </c>
      <c r="L24" s="86">
        <v>0</v>
      </c>
      <c r="M24" s="86">
        <v>0</v>
      </c>
      <c r="N24" s="86">
        <v>0</v>
      </c>
    </row>
    <row r="25" spans="1:14" ht="15" x14ac:dyDescent="0.25">
      <c r="B25" s="29"/>
      <c r="C25" s="107" t="s">
        <v>20</v>
      </c>
      <c r="D25" s="16"/>
      <c r="E25" s="16"/>
      <c r="F25" s="16"/>
      <c r="G25" s="30"/>
      <c r="I25" s="91"/>
      <c r="J25" s="93"/>
      <c r="K25" s="87"/>
      <c r="L25" s="87"/>
      <c r="M25" s="87"/>
      <c r="N25" s="87"/>
    </row>
    <row r="26" spans="1:14" ht="15" x14ac:dyDescent="0.25">
      <c r="B26" s="25" t="s">
        <v>21</v>
      </c>
      <c r="C26" s="108"/>
      <c r="D26" s="27">
        <v>105</v>
      </c>
      <c r="E26" s="27">
        <v>0</v>
      </c>
      <c r="F26" s="27">
        <v>0</v>
      </c>
      <c r="G26" s="28">
        <v>0</v>
      </c>
      <c r="I26" s="90" t="s">
        <v>12</v>
      </c>
      <c r="J26" s="92">
        <v>0</v>
      </c>
      <c r="K26" s="86">
        <v>0</v>
      </c>
      <c r="L26" s="86">
        <v>0</v>
      </c>
      <c r="M26" s="86">
        <v>0</v>
      </c>
      <c r="N26" s="86">
        <v>0</v>
      </c>
    </row>
    <row r="27" spans="1:14" ht="15" x14ac:dyDescent="0.25">
      <c r="B27" s="29"/>
      <c r="C27" s="109"/>
      <c r="D27" s="18"/>
      <c r="E27" s="18"/>
      <c r="F27" s="18"/>
      <c r="G27" s="31"/>
      <c r="I27" s="91"/>
      <c r="J27" s="93"/>
      <c r="K27" s="87"/>
      <c r="L27" s="87"/>
      <c r="M27" s="87"/>
      <c r="N27" s="87"/>
    </row>
    <row r="28" spans="1:14" ht="15" x14ac:dyDescent="0.25">
      <c r="B28" s="25" t="s">
        <v>22</v>
      </c>
      <c r="C28" s="26">
        <v>0</v>
      </c>
      <c r="D28" s="26">
        <v>-5</v>
      </c>
      <c r="E28" s="26">
        <v>0</v>
      </c>
      <c r="F28" s="26">
        <v>0</v>
      </c>
      <c r="G28" s="32">
        <v>0</v>
      </c>
    </row>
    <row r="29" spans="1:14" ht="15.75" thickBot="1" x14ac:dyDescent="0.3">
      <c r="B29" s="33"/>
      <c r="C29" s="34"/>
      <c r="D29" s="34"/>
      <c r="E29" s="34"/>
      <c r="F29" s="34"/>
      <c r="G29" s="35"/>
    </row>
    <row r="31" spans="1:14" x14ac:dyDescent="0.2">
      <c r="A31" s="3"/>
      <c r="B31" s="3"/>
      <c r="C31" s="3"/>
      <c r="D31" s="3"/>
      <c r="E31" s="3"/>
      <c r="F31" s="3"/>
      <c r="G31" s="3"/>
      <c r="H31" s="3"/>
      <c r="I31" s="3"/>
      <c r="J31" s="3"/>
      <c r="K31" s="3"/>
      <c r="L31" s="3"/>
      <c r="M31" s="3"/>
      <c r="N31" s="3"/>
    </row>
    <row r="32" spans="1:14" ht="18" x14ac:dyDescent="0.25">
      <c r="A32" s="3"/>
      <c r="B32" s="36" t="s">
        <v>23</v>
      </c>
      <c r="C32" s="37"/>
      <c r="D32" s="37"/>
      <c r="E32" s="37"/>
      <c r="F32" s="37"/>
      <c r="G32" s="37"/>
      <c r="H32" s="37"/>
      <c r="I32" s="37"/>
      <c r="J32" s="37"/>
      <c r="K32" s="37"/>
      <c r="L32" s="37"/>
      <c r="M32" s="38"/>
      <c r="N32" s="3"/>
    </row>
    <row r="33" spans="1:24" x14ac:dyDescent="0.2">
      <c r="A33" s="3"/>
      <c r="B33" s="39"/>
      <c r="C33" s="3"/>
      <c r="D33" s="3"/>
      <c r="E33" s="3"/>
      <c r="F33" s="3"/>
      <c r="G33" s="3"/>
      <c r="H33" s="3"/>
      <c r="I33" s="3"/>
      <c r="J33" s="3"/>
      <c r="K33" s="3"/>
      <c r="L33" s="3"/>
      <c r="M33" s="40"/>
      <c r="N33" s="3"/>
    </row>
    <row r="34" spans="1:24" ht="48.75" customHeight="1" x14ac:dyDescent="0.25">
      <c r="A34" s="3"/>
      <c r="B34" s="110" t="s">
        <v>24</v>
      </c>
      <c r="C34" s="111"/>
      <c r="D34" s="111"/>
      <c r="E34" s="111"/>
      <c r="F34" s="111"/>
      <c r="G34" s="111"/>
      <c r="H34" s="112"/>
      <c r="I34" s="112"/>
      <c r="J34" s="112"/>
      <c r="K34" s="112"/>
      <c r="L34" s="112"/>
      <c r="M34" s="113"/>
      <c r="N34" s="3"/>
    </row>
    <row r="35" spans="1:24" ht="15" x14ac:dyDescent="0.2">
      <c r="B35" s="41"/>
      <c r="C35" s="42"/>
      <c r="D35" s="42"/>
      <c r="E35" s="42"/>
      <c r="F35" s="42"/>
      <c r="G35" s="42"/>
    </row>
    <row r="36" spans="1:24" ht="18" x14ac:dyDescent="0.25">
      <c r="B36" s="11" t="s">
        <v>25</v>
      </c>
      <c r="C36" s="42"/>
      <c r="D36" s="42"/>
      <c r="E36" s="42"/>
      <c r="F36" s="42"/>
      <c r="G36" s="42"/>
      <c r="Q36" s="11" t="s">
        <v>26</v>
      </c>
    </row>
    <row r="38" spans="1:24" ht="18" x14ac:dyDescent="0.25">
      <c r="B38" s="11" t="s">
        <v>27</v>
      </c>
      <c r="S38" s="43" t="s">
        <v>106</v>
      </c>
    </row>
    <row r="40" spans="1:24" ht="15.75" thickBot="1" x14ac:dyDescent="0.3">
      <c r="B40" s="44" t="s">
        <v>29</v>
      </c>
      <c r="Q40" s="44" t="s">
        <v>30</v>
      </c>
      <c r="V40" s="44" t="s">
        <v>31</v>
      </c>
    </row>
    <row r="41" spans="1:24" ht="15" x14ac:dyDescent="0.2">
      <c r="J41" s="4" t="s">
        <v>5</v>
      </c>
      <c r="K41" s="4" t="s">
        <v>6</v>
      </c>
      <c r="L41" s="4" t="s">
        <v>7</v>
      </c>
      <c r="M41" s="4" t="s">
        <v>8</v>
      </c>
      <c r="N41" s="4" t="s">
        <v>9</v>
      </c>
      <c r="Q41" s="96" t="s">
        <v>107</v>
      </c>
      <c r="R41" s="97"/>
      <c r="S41" s="97"/>
      <c r="T41" s="114"/>
      <c r="V41" s="96" t="s">
        <v>108</v>
      </c>
      <c r="W41" s="97"/>
      <c r="X41" s="98"/>
    </row>
    <row r="42" spans="1:24" ht="15" x14ac:dyDescent="0.2">
      <c r="F42" s="105" t="s">
        <v>34</v>
      </c>
      <c r="G42" s="106"/>
      <c r="H42" s="106"/>
      <c r="I42" s="106"/>
      <c r="J42" s="45">
        <v>8849.0000047527228</v>
      </c>
      <c r="K42" s="45">
        <v>10998.625006126751</v>
      </c>
      <c r="L42" s="45">
        <v>12705.000001823082</v>
      </c>
      <c r="M42" s="45">
        <v>19130.999997316529</v>
      </c>
      <c r="N42" s="45">
        <v>14652.999999039375</v>
      </c>
      <c r="Q42" s="99"/>
      <c r="R42" s="100"/>
      <c r="S42" s="100"/>
      <c r="T42" s="115"/>
      <c r="V42" s="99"/>
      <c r="W42" s="100"/>
      <c r="X42" s="101"/>
    </row>
    <row r="43" spans="1:24" ht="15" x14ac:dyDescent="0.2">
      <c r="F43" s="105" t="s">
        <v>35</v>
      </c>
      <c r="G43" s="106"/>
      <c r="H43" s="106"/>
      <c r="I43" s="106"/>
      <c r="J43" s="45">
        <v>0</v>
      </c>
      <c r="K43" s="45">
        <v>0</v>
      </c>
      <c r="L43" s="45">
        <v>0</v>
      </c>
      <c r="M43" s="45">
        <v>0</v>
      </c>
      <c r="N43" s="45">
        <v>0</v>
      </c>
      <c r="Q43" s="99"/>
      <c r="R43" s="100"/>
      <c r="S43" s="100"/>
      <c r="T43" s="115"/>
      <c r="V43" s="99"/>
      <c r="W43" s="100"/>
      <c r="X43" s="101"/>
    </row>
    <row r="44" spans="1:24" ht="15" x14ac:dyDescent="0.2">
      <c r="F44" s="105" t="s">
        <v>36</v>
      </c>
      <c r="G44" s="106"/>
      <c r="H44" s="106"/>
      <c r="I44" s="106"/>
      <c r="J44" s="45">
        <v>0</v>
      </c>
      <c r="K44" s="45">
        <v>0</v>
      </c>
      <c r="L44" s="45">
        <v>0</v>
      </c>
      <c r="M44" s="45">
        <v>0</v>
      </c>
      <c r="N44" s="45">
        <v>0</v>
      </c>
      <c r="Q44" s="99"/>
      <c r="R44" s="100"/>
      <c r="S44" s="100"/>
      <c r="T44" s="115"/>
      <c r="V44" s="99"/>
      <c r="W44" s="100"/>
      <c r="X44" s="101"/>
    </row>
    <row r="45" spans="1:24" ht="15" x14ac:dyDescent="0.2">
      <c r="F45" s="105" t="s">
        <v>37</v>
      </c>
      <c r="G45" s="106"/>
      <c r="H45" s="106"/>
      <c r="I45" s="106"/>
      <c r="J45" s="45">
        <v>105.99999999999999</v>
      </c>
      <c r="K45" s="45">
        <v>105.99999999999999</v>
      </c>
      <c r="L45" s="45">
        <v>105.99999999999999</v>
      </c>
      <c r="M45" s="45">
        <v>105.99999999999999</v>
      </c>
      <c r="N45" s="45">
        <v>105.99999999999999</v>
      </c>
      <c r="Q45" s="99"/>
      <c r="R45" s="100"/>
      <c r="S45" s="100"/>
      <c r="T45" s="115"/>
      <c r="V45" s="99"/>
      <c r="W45" s="100"/>
      <c r="X45" s="101"/>
    </row>
    <row r="46" spans="1:24" ht="15" x14ac:dyDescent="0.2">
      <c r="F46" s="105" t="s">
        <v>38</v>
      </c>
      <c r="G46" s="106"/>
      <c r="H46" s="106"/>
      <c r="I46" s="106"/>
      <c r="J46" s="45">
        <v>11.000000000000002</v>
      </c>
      <c r="K46" s="45">
        <v>11.000000000000002</v>
      </c>
      <c r="L46" s="45">
        <v>11.000000000000002</v>
      </c>
      <c r="M46" s="45">
        <v>11.000000000000002</v>
      </c>
      <c r="N46" s="45">
        <v>11.000000000000002</v>
      </c>
      <c r="Q46" s="99"/>
      <c r="R46" s="100"/>
      <c r="S46" s="100"/>
      <c r="T46" s="115"/>
      <c r="V46" s="99"/>
      <c r="W46" s="100"/>
      <c r="X46" s="101"/>
    </row>
    <row r="47" spans="1:24" ht="15" x14ac:dyDescent="0.2">
      <c r="F47" s="105" t="s">
        <v>39</v>
      </c>
      <c r="G47" s="106"/>
      <c r="H47" s="106"/>
      <c r="I47" s="106"/>
      <c r="J47" s="45">
        <v>91.280909724829698</v>
      </c>
      <c r="K47" s="45">
        <v>91.280909724829698</v>
      </c>
      <c r="L47" s="45">
        <v>91.280909724829698</v>
      </c>
      <c r="M47" s="45">
        <v>91.280909724829698</v>
      </c>
      <c r="N47" s="45">
        <v>91.280909724829698</v>
      </c>
      <c r="Q47" s="99"/>
      <c r="R47" s="100"/>
      <c r="S47" s="100"/>
      <c r="T47" s="115"/>
      <c r="V47" s="99"/>
      <c r="W47" s="100"/>
      <c r="X47" s="101"/>
    </row>
    <row r="48" spans="1:24" ht="15" x14ac:dyDescent="0.2">
      <c r="F48" s="105" t="s">
        <v>40</v>
      </c>
      <c r="G48" s="106"/>
      <c r="H48" s="106"/>
      <c r="I48" s="106"/>
      <c r="J48" s="45">
        <v>42.062510871868518</v>
      </c>
      <c r="K48" s="45">
        <v>42.062510871868518</v>
      </c>
      <c r="L48" s="45">
        <v>42.062510871868518</v>
      </c>
      <c r="M48" s="45">
        <v>42.062510871868518</v>
      </c>
      <c r="N48" s="45">
        <v>42.062510871868518</v>
      </c>
      <c r="Q48" s="99"/>
      <c r="R48" s="100"/>
      <c r="S48" s="100"/>
      <c r="T48" s="115"/>
      <c r="V48" s="99"/>
      <c r="W48" s="100"/>
      <c r="X48" s="101"/>
    </row>
    <row r="49" spans="2:26" ht="15" x14ac:dyDescent="0.2">
      <c r="F49" s="105" t="s">
        <v>41</v>
      </c>
      <c r="G49" s="106"/>
      <c r="H49" s="106"/>
      <c r="I49" s="106"/>
      <c r="J49" s="45">
        <v>1.4926024481106972</v>
      </c>
      <c r="K49" s="45">
        <v>1.4926024481106972</v>
      </c>
      <c r="L49" s="45">
        <v>1.4926024481106972</v>
      </c>
      <c r="M49" s="45">
        <v>1.4926024481106972</v>
      </c>
      <c r="N49" s="45">
        <v>1.4926024481106972</v>
      </c>
      <c r="Q49" s="99"/>
      <c r="R49" s="100"/>
      <c r="S49" s="100"/>
      <c r="T49" s="115"/>
      <c r="V49" s="99"/>
      <c r="W49" s="100"/>
      <c r="X49" s="101"/>
    </row>
    <row r="50" spans="2:26" ht="15" x14ac:dyDescent="0.2">
      <c r="F50" s="105" t="s">
        <v>42</v>
      </c>
      <c r="G50" s="106"/>
      <c r="H50" s="106"/>
      <c r="I50" s="106"/>
      <c r="J50" s="45">
        <v>0</v>
      </c>
      <c r="K50" s="45">
        <v>0</v>
      </c>
      <c r="L50" s="45">
        <v>0</v>
      </c>
      <c r="M50" s="45">
        <v>0</v>
      </c>
      <c r="N50" s="45">
        <v>0</v>
      </c>
      <c r="Q50" s="99"/>
      <c r="R50" s="100"/>
      <c r="S50" s="100"/>
      <c r="T50" s="115"/>
      <c r="V50" s="99"/>
      <c r="W50" s="100"/>
      <c r="X50" s="101"/>
    </row>
    <row r="51" spans="2:26" ht="15.75" thickBot="1" x14ac:dyDescent="0.25">
      <c r="F51" s="105" t="s">
        <v>43</v>
      </c>
      <c r="G51" s="106"/>
      <c r="H51" s="106"/>
      <c r="I51" s="106"/>
      <c r="J51" s="45">
        <v>0</v>
      </c>
      <c r="K51" s="45">
        <v>0</v>
      </c>
      <c r="L51" s="45">
        <v>0</v>
      </c>
      <c r="M51" s="45">
        <v>0</v>
      </c>
      <c r="N51" s="45">
        <v>0</v>
      </c>
      <c r="Q51" s="102"/>
      <c r="R51" s="103"/>
      <c r="S51" s="103"/>
      <c r="T51" s="116"/>
      <c r="V51" s="102"/>
      <c r="W51" s="103"/>
      <c r="X51" s="104"/>
    </row>
    <row r="52" spans="2:26" ht="15" x14ac:dyDescent="0.25">
      <c r="F52" s="105" t="s">
        <v>44</v>
      </c>
      <c r="G52" s="106"/>
      <c r="H52" s="106"/>
      <c r="I52" s="106"/>
      <c r="J52" s="45">
        <v>0</v>
      </c>
      <c r="K52" s="45">
        <v>0</v>
      </c>
      <c r="L52" s="45">
        <v>0</v>
      </c>
      <c r="M52" s="45">
        <v>0</v>
      </c>
      <c r="N52" s="45">
        <v>0</v>
      </c>
      <c r="Q52" s="77"/>
      <c r="R52" s="77"/>
      <c r="S52" s="77"/>
      <c r="T52" s="77"/>
      <c r="V52" s="77"/>
      <c r="W52" s="77"/>
      <c r="X52" s="47"/>
    </row>
    <row r="53" spans="2:26" ht="15" x14ac:dyDescent="0.25">
      <c r="F53" s="105" t="s">
        <v>45</v>
      </c>
      <c r="G53" s="106"/>
      <c r="H53" s="106"/>
      <c r="I53" s="106"/>
      <c r="J53" s="45">
        <v>0</v>
      </c>
      <c r="K53" s="45">
        <v>0</v>
      </c>
      <c r="L53" s="45">
        <v>0</v>
      </c>
      <c r="M53" s="45">
        <v>0</v>
      </c>
      <c r="N53" s="45">
        <v>0</v>
      </c>
      <c r="Q53" s="77"/>
      <c r="R53" s="77"/>
      <c r="S53" s="77"/>
      <c r="T53" s="77"/>
      <c r="V53" s="77"/>
      <c r="W53" s="77"/>
      <c r="X53" s="47"/>
    </row>
    <row r="54" spans="2:26" ht="15" x14ac:dyDescent="0.25">
      <c r="F54" s="105" t="s">
        <v>46</v>
      </c>
      <c r="G54" s="106"/>
      <c r="H54" s="106"/>
      <c r="I54" s="106"/>
      <c r="J54" s="45">
        <v>0</v>
      </c>
      <c r="K54" s="45">
        <v>0</v>
      </c>
      <c r="L54" s="45">
        <v>0</v>
      </c>
      <c r="M54" s="45">
        <v>0</v>
      </c>
      <c r="N54" s="45">
        <v>0</v>
      </c>
      <c r="Q54" s="77"/>
      <c r="R54" s="77"/>
      <c r="S54" s="77"/>
      <c r="T54" s="77"/>
      <c r="V54" s="77"/>
      <c r="W54" s="77"/>
      <c r="X54" s="47"/>
    </row>
    <row r="56" spans="2:26" ht="15" x14ac:dyDescent="0.25">
      <c r="B56" s="48" t="s">
        <v>47</v>
      </c>
      <c r="C56" s="49"/>
      <c r="D56" s="49"/>
      <c r="E56" s="49"/>
      <c r="F56" s="49"/>
      <c r="G56" s="49"/>
      <c r="H56" s="49"/>
      <c r="I56" s="49"/>
      <c r="J56" s="50">
        <v>9100.8360277975316</v>
      </c>
      <c r="K56" s="50">
        <v>11250.46102917156</v>
      </c>
      <c r="L56" s="50">
        <v>12956.836024867891</v>
      </c>
      <c r="M56" s="50">
        <v>19382.836020361334</v>
      </c>
      <c r="N56" s="50">
        <v>14904.836022084184</v>
      </c>
    </row>
    <row r="58" spans="2:26" ht="15" x14ac:dyDescent="0.25">
      <c r="B58" s="48" t="s">
        <v>48</v>
      </c>
      <c r="C58" s="49"/>
      <c r="D58" s="49"/>
      <c r="E58" s="49"/>
      <c r="F58" s="49"/>
      <c r="G58" s="49"/>
      <c r="H58" s="49"/>
      <c r="I58" s="49"/>
      <c r="J58" s="50">
        <v>0</v>
      </c>
      <c r="K58" s="50">
        <v>0</v>
      </c>
      <c r="L58" s="50">
        <v>0</v>
      </c>
      <c r="M58" s="50">
        <v>0</v>
      </c>
      <c r="N58" s="50">
        <v>0</v>
      </c>
    </row>
    <row r="60" spans="2:26" ht="15" x14ac:dyDescent="0.25">
      <c r="B60" s="48" t="s">
        <v>49</v>
      </c>
      <c r="C60" s="49"/>
      <c r="D60" s="49"/>
      <c r="E60" s="49"/>
      <c r="F60" s="49"/>
      <c r="G60" s="49"/>
      <c r="H60" s="49"/>
      <c r="I60" s="49"/>
      <c r="J60" s="50">
        <v>0</v>
      </c>
      <c r="K60" s="50">
        <v>0</v>
      </c>
      <c r="L60" s="50">
        <v>0</v>
      </c>
      <c r="M60" s="50">
        <v>0</v>
      </c>
      <c r="N60" s="50">
        <v>0</v>
      </c>
    </row>
    <row r="61" spans="2:26" x14ac:dyDescent="0.2">
      <c r="J61" s="51"/>
      <c r="K61" s="51"/>
      <c r="L61" s="51"/>
      <c r="M61" s="51"/>
      <c r="N61" s="51"/>
    </row>
    <row r="62" spans="2:26" ht="15" x14ac:dyDescent="0.25">
      <c r="B62" s="44" t="s">
        <v>50</v>
      </c>
      <c r="J62" s="52"/>
      <c r="K62" s="52"/>
      <c r="L62" s="52"/>
      <c r="M62" s="52"/>
      <c r="N62" s="52"/>
      <c r="Q62" s="44" t="s">
        <v>51</v>
      </c>
    </row>
    <row r="64" spans="2:26" ht="15" x14ac:dyDescent="0.2">
      <c r="J64" s="120" t="s">
        <v>52</v>
      </c>
      <c r="K64" s="121"/>
      <c r="L64" s="121"/>
      <c r="M64" s="121"/>
      <c r="N64" s="122"/>
      <c r="U64" s="4" t="s">
        <v>53</v>
      </c>
      <c r="V64" s="4" t="s">
        <v>54</v>
      </c>
      <c r="W64" s="4" t="s">
        <v>55</v>
      </c>
      <c r="X64" s="4" t="s">
        <v>56</v>
      </c>
      <c r="Y64" s="4" t="s">
        <v>57</v>
      </c>
      <c r="Z64" s="53" t="s">
        <v>58</v>
      </c>
    </row>
    <row r="65" spans="6:26" ht="15" x14ac:dyDescent="0.2">
      <c r="F65" s="105" t="s">
        <v>59</v>
      </c>
      <c r="G65" s="106"/>
      <c r="H65" s="106"/>
      <c r="I65" s="106"/>
      <c r="J65" s="117">
        <v>3298.390476190476</v>
      </c>
      <c r="K65" s="118"/>
      <c r="L65" s="118"/>
      <c r="M65" s="118"/>
      <c r="N65" s="119"/>
      <c r="Q65" s="105" t="s">
        <v>59</v>
      </c>
      <c r="R65" s="106"/>
      <c r="S65" s="106"/>
      <c r="T65" s="106"/>
      <c r="U65" s="54">
        <v>1</v>
      </c>
      <c r="V65" s="45">
        <v>346331</v>
      </c>
      <c r="W65" s="45">
        <v>346331</v>
      </c>
      <c r="X65" s="55">
        <v>105</v>
      </c>
      <c r="Y65" s="45">
        <v>3298.390476190476</v>
      </c>
      <c r="Z65" s="56">
        <v>3148.4636363636364</v>
      </c>
    </row>
    <row r="66" spans="6:26" ht="15" x14ac:dyDescent="0.2">
      <c r="F66" s="105" t="s">
        <v>60</v>
      </c>
      <c r="G66" s="106"/>
      <c r="H66" s="106"/>
      <c r="I66" s="106"/>
      <c r="J66" s="117">
        <v>19.047619047619047</v>
      </c>
      <c r="K66" s="118"/>
      <c r="L66" s="118"/>
      <c r="M66" s="118"/>
      <c r="N66" s="119"/>
      <c r="Q66" s="105" t="s">
        <v>60</v>
      </c>
      <c r="R66" s="106"/>
      <c r="S66" s="106"/>
      <c r="T66" s="106"/>
      <c r="U66" s="54">
        <v>1</v>
      </c>
      <c r="V66" s="45">
        <v>2000</v>
      </c>
      <c r="W66" s="45">
        <v>2000</v>
      </c>
      <c r="X66" s="55">
        <v>105</v>
      </c>
      <c r="Y66" s="45">
        <v>19.047619047619047</v>
      </c>
      <c r="Z66" s="56">
        <v>18.181818181818183</v>
      </c>
    </row>
    <row r="67" spans="6:26" ht="15" x14ac:dyDescent="0.2">
      <c r="F67" s="105" t="s">
        <v>61</v>
      </c>
      <c r="G67" s="106"/>
      <c r="H67" s="106"/>
      <c r="I67" s="106"/>
      <c r="J67" s="117">
        <v>112.54960317460318</v>
      </c>
      <c r="K67" s="118"/>
      <c r="L67" s="118"/>
      <c r="M67" s="118"/>
      <c r="N67" s="119"/>
      <c r="Q67" s="105" t="s">
        <v>61</v>
      </c>
      <c r="R67" s="106"/>
      <c r="S67" s="106"/>
      <c r="T67" s="106"/>
      <c r="U67" s="54">
        <v>1</v>
      </c>
      <c r="V67" s="45">
        <v>11817.708333333334</v>
      </c>
      <c r="W67" s="45">
        <v>11817.708333333334</v>
      </c>
      <c r="X67" s="55">
        <v>105</v>
      </c>
      <c r="Y67" s="45">
        <v>112.54960317460318</v>
      </c>
      <c r="Z67" s="56">
        <v>107.43371212121212</v>
      </c>
    </row>
    <row r="68" spans="6:26" ht="15" x14ac:dyDescent="0.2">
      <c r="F68" s="105" t="s">
        <v>62</v>
      </c>
      <c r="G68" s="106"/>
      <c r="H68" s="106"/>
      <c r="I68" s="106"/>
      <c r="J68" s="117">
        <v>237.142857142857</v>
      </c>
      <c r="K68" s="118"/>
      <c r="L68" s="118"/>
      <c r="M68" s="118"/>
      <c r="N68" s="119"/>
      <c r="Q68" s="105" t="s">
        <v>62</v>
      </c>
      <c r="R68" s="106"/>
      <c r="S68" s="106"/>
      <c r="T68" s="106"/>
      <c r="U68" s="54">
        <v>59.999999999999964</v>
      </c>
      <c r="V68" s="45">
        <v>415</v>
      </c>
      <c r="W68" s="45">
        <v>24899.999999999985</v>
      </c>
      <c r="X68" s="55">
        <v>105</v>
      </c>
      <c r="Y68" s="45">
        <v>237.142857142857</v>
      </c>
      <c r="Z68" s="56">
        <v>181.09090909090909</v>
      </c>
    </row>
    <row r="69" spans="6:26" ht="15" x14ac:dyDescent="0.2">
      <c r="F69" s="105" t="s">
        <v>63</v>
      </c>
      <c r="G69" s="106"/>
      <c r="H69" s="106"/>
      <c r="I69" s="106"/>
      <c r="J69" s="117">
        <v>787.14285714285711</v>
      </c>
      <c r="K69" s="118"/>
      <c r="L69" s="118"/>
      <c r="M69" s="118"/>
      <c r="N69" s="119"/>
      <c r="Q69" s="105" t="s">
        <v>63</v>
      </c>
      <c r="R69" s="106"/>
      <c r="S69" s="106"/>
      <c r="T69" s="106"/>
      <c r="U69" s="54">
        <v>2755</v>
      </c>
      <c r="V69" s="45">
        <v>30</v>
      </c>
      <c r="W69" s="45">
        <v>82650</v>
      </c>
      <c r="X69" s="55">
        <v>105</v>
      </c>
      <c r="Y69" s="45">
        <v>787.14285714285711</v>
      </c>
      <c r="Z69" s="56">
        <v>740.12722256283109</v>
      </c>
    </row>
    <row r="70" spans="6:26" ht="15" x14ac:dyDescent="0.2">
      <c r="F70" s="105" t="s">
        <v>64</v>
      </c>
      <c r="G70" s="106"/>
      <c r="H70" s="106"/>
      <c r="I70" s="106"/>
      <c r="J70" s="117">
        <v>15.42933333333333</v>
      </c>
      <c r="K70" s="118"/>
      <c r="L70" s="118"/>
      <c r="M70" s="118"/>
      <c r="N70" s="119"/>
      <c r="Q70" s="105" t="s">
        <v>64</v>
      </c>
      <c r="R70" s="106"/>
      <c r="S70" s="106"/>
      <c r="T70" s="106"/>
      <c r="U70" s="54">
        <v>1.54</v>
      </c>
      <c r="V70" s="45">
        <v>1051.9999999999998</v>
      </c>
      <c r="W70" s="45">
        <v>1620.0799999999997</v>
      </c>
      <c r="X70" s="55">
        <v>105</v>
      </c>
      <c r="Y70" s="45">
        <v>15.42933333333333</v>
      </c>
      <c r="Z70" s="56">
        <v>14.727999999999998</v>
      </c>
    </row>
    <row r="71" spans="6:26" ht="15" x14ac:dyDescent="0.2">
      <c r="F71" s="105" t="s">
        <v>65</v>
      </c>
      <c r="G71" s="106"/>
      <c r="H71" s="106"/>
      <c r="I71" s="106"/>
      <c r="J71" s="117">
        <v>0</v>
      </c>
      <c r="K71" s="118"/>
      <c r="L71" s="118"/>
      <c r="M71" s="118"/>
      <c r="N71" s="119"/>
      <c r="Q71" s="105" t="s">
        <v>65</v>
      </c>
      <c r="R71" s="106"/>
      <c r="S71" s="106"/>
      <c r="T71" s="106"/>
      <c r="U71" s="54">
        <v>0</v>
      </c>
      <c r="V71" s="45">
        <v>0</v>
      </c>
      <c r="W71" s="45">
        <v>0</v>
      </c>
      <c r="X71" s="55">
        <v>105</v>
      </c>
      <c r="Y71" s="45">
        <v>0</v>
      </c>
      <c r="Z71" s="56">
        <v>0</v>
      </c>
    </row>
    <row r="72" spans="6:26" ht="15" x14ac:dyDescent="0.2">
      <c r="F72" s="105" t="s">
        <v>66</v>
      </c>
      <c r="G72" s="106"/>
      <c r="H72" s="106"/>
      <c r="I72" s="106"/>
      <c r="J72" s="117">
        <v>0</v>
      </c>
      <c r="K72" s="118"/>
      <c r="L72" s="118"/>
      <c r="M72" s="118"/>
      <c r="N72" s="119"/>
      <c r="Q72" s="105" t="s">
        <v>66</v>
      </c>
      <c r="R72" s="106"/>
      <c r="S72" s="106"/>
      <c r="T72" s="106"/>
      <c r="U72" s="54">
        <v>0</v>
      </c>
      <c r="V72" s="45">
        <v>5000</v>
      </c>
      <c r="W72" s="45">
        <v>0</v>
      </c>
      <c r="X72" s="55">
        <v>105</v>
      </c>
      <c r="Y72" s="45">
        <v>0</v>
      </c>
      <c r="Z72" s="56">
        <v>0</v>
      </c>
    </row>
    <row r="73" spans="6:26" ht="15" x14ac:dyDescent="0.2">
      <c r="F73" s="105" t="s">
        <v>67</v>
      </c>
      <c r="G73" s="106"/>
      <c r="H73" s="106"/>
      <c r="I73" s="106"/>
      <c r="J73" s="117">
        <v>0</v>
      </c>
      <c r="K73" s="118"/>
      <c r="L73" s="118"/>
      <c r="M73" s="118"/>
      <c r="N73" s="119"/>
      <c r="Q73" s="105" t="s">
        <v>67</v>
      </c>
      <c r="R73" s="106"/>
      <c r="S73" s="106"/>
      <c r="T73" s="106"/>
      <c r="U73" s="54">
        <v>0</v>
      </c>
      <c r="V73" s="45">
        <v>4378</v>
      </c>
      <c r="W73" s="45">
        <v>0</v>
      </c>
      <c r="X73" s="55">
        <v>105</v>
      </c>
      <c r="Y73" s="45">
        <v>0</v>
      </c>
      <c r="Z73" s="56">
        <v>0</v>
      </c>
    </row>
    <row r="74" spans="6:26" ht="15" x14ac:dyDescent="0.2">
      <c r="F74" s="105" t="s">
        <v>68</v>
      </c>
      <c r="G74" s="106"/>
      <c r="H74" s="106"/>
      <c r="I74" s="106"/>
      <c r="J74" s="117">
        <v>0</v>
      </c>
      <c r="K74" s="118"/>
      <c r="L74" s="118"/>
      <c r="M74" s="118"/>
      <c r="N74" s="119"/>
      <c r="Q74" s="105" t="s">
        <v>68</v>
      </c>
      <c r="R74" s="106"/>
      <c r="S74" s="106"/>
      <c r="T74" s="106"/>
      <c r="U74" s="54">
        <v>0</v>
      </c>
      <c r="V74" s="45">
        <v>38427</v>
      </c>
      <c r="W74" s="45">
        <v>0</v>
      </c>
      <c r="X74" s="55">
        <v>105</v>
      </c>
      <c r="Y74" s="45">
        <v>0</v>
      </c>
      <c r="Z74" s="56">
        <v>0</v>
      </c>
    </row>
    <row r="75" spans="6:26" ht="15" x14ac:dyDescent="0.2">
      <c r="F75" s="105" t="s">
        <v>69</v>
      </c>
      <c r="G75" s="106"/>
      <c r="H75" s="106"/>
      <c r="I75" s="106"/>
      <c r="J75" s="117">
        <v>0</v>
      </c>
      <c r="K75" s="118"/>
      <c r="L75" s="118"/>
      <c r="M75" s="118"/>
      <c r="N75" s="119"/>
      <c r="Q75" s="105" t="s">
        <v>69</v>
      </c>
      <c r="R75" s="106"/>
      <c r="S75" s="106"/>
      <c r="T75" s="106"/>
      <c r="U75" s="54">
        <v>0</v>
      </c>
      <c r="V75" s="45">
        <v>50</v>
      </c>
      <c r="W75" s="45">
        <v>0</v>
      </c>
      <c r="X75" s="55">
        <v>0</v>
      </c>
      <c r="Y75" s="45">
        <v>0</v>
      </c>
      <c r="Z75" s="56">
        <v>0</v>
      </c>
    </row>
    <row r="76" spans="6:26" ht="15" x14ac:dyDescent="0.2">
      <c r="F76" s="105" t="s">
        <v>70</v>
      </c>
      <c r="G76" s="106"/>
      <c r="H76" s="106"/>
      <c r="I76" s="106"/>
      <c r="J76" s="117">
        <v>0</v>
      </c>
      <c r="K76" s="118"/>
      <c r="L76" s="118"/>
      <c r="M76" s="118"/>
      <c r="N76" s="119"/>
      <c r="Q76" s="105" t="s">
        <v>70</v>
      </c>
      <c r="R76" s="106"/>
      <c r="S76" s="106"/>
      <c r="T76" s="106"/>
      <c r="U76" s="54">
        <v>0</v>
      </c>
      <c r="V76" s="45">
        <v>65</v>
      </c>
      <c r="W76" s="45">
        <v>0</v>
      </c>
      <c r="X76" s="55">
        <v>0</v>
      </c>
      <c r="Y76" s="45">
        <v>0</v>
      </c>
      <c r="Z76" s="56">
        <v>0</v>
      </c>
    </row>
    <row r="77" spans="6:26" ht="15" x14ac:dyDescent="0.2">
      <c r="F77" s="105" t="s">
        <v>71</v>
      </c>
      <c r="G77" s="106"/>
      <c r="H77" s="106"/>
      <c r="I77" s="106"/>
      <c r="J77" s="117">
        <v>0</v>
      </c>
      <c r="K77" s="118"/>
      <c r="L77" s="118"/>
      <c r="M77" s="118"/>
      <c r="N77" s="119"/>
      <c r="Q77" s="105" t="s">
        <v>71</v>
      </c>
      <c r="R77" s="106"/>
      <c r="S77" s="106"/>
      <c r="T77" s="106"/>
      <c r="U77" s="54">
        <v>0</v>
      </c>
      <c r="V77" s="45">
        <v>163425</v>
      </c>
      <c r="W77" s="45">
        <v>0</v>
      </c>
      <c r="X77" s="55">
        <v>0</v>
      </c>
      <c r="Y77" s="45">
        <v>0</v>
      </c>
      <c r="Z77" s="56">
        <v>0</v>
      </c>
    </row>
    <row r="78" spans="6:26" s="51" customFormat="1" ht="15" x14ac:dyDescent="0.2">
      <c r="F78" s="123" t="s">
        <v>72</v>
      </c>
      <c r="G78" s="124"/>
      <c r="H78" s="124"/>
      <c r="I78" s="124"/>
      <c r="J78" s="117">
        <v>0</v>
      </c>
      <c r="K78" s="118"/>
      <c r="L78" s="118"/>
      <c r="M78" s="118"/>
      <c r="N78" s="119"/>
      <c r="O78" s="57"/>
      <c r="P78" s="57"/>
      <c r="Q78" s="123" t="s">
        <v>72</v>
      </c>
      <c r="R78" s="124"/>
      <c r="S78" s="124"/>
      <c r="T78" s="124"/>
      <c r="U78" s="54">
        <v>0</v>
      </c>
      <c r="V78" s="45">
        <v>3854.25</v>
      </c>
      <c r="W78" s="45">
        <v>0</v>
      </c>
      <c r="X78" s="55">
        <v>105</v>
      </c>
      <c r="Y78" s="45">
        <v>0</v>
      </c>
      <c r="Z78" s="56"/>
    </row>
    <row r="79" spans="6:26" s="51" customFormat="1" ht="15" customHeight="1" x14ac:dyDescent="0.2">
      <c r="F79" s="123" t="s">
        <v>73</v>
      </c>
      <c r="G79" s="124"/>
      <c r="H79" s="124"/>
      <c r="I79" s="124"/>
      <c r="J79" s="117">
        <v>0</v>
      </c>
      <c r="K79" s="118"/>
      <c r="L79" s="118"/>
      <c r="M79" s="118"/>
      <c r="N79" s="119"/>
      <c r="O79" s="57"/>
      <c r="P79" s="57"/>
      <c r="Q79" s="123" t="s">
        <v>73</v>
      </c>
      <c r="R79" s="124"/>
      <c r="S79" s="124"/>
      <c r="T79" s="124"/>
      <c r="U79" s="54">
        <v>0</v>
      </c>
      <c r="V79" s="45">
        <v>2414.25</v>
      </c>
      <c r="W79" s="45">
        <v>0</v>
      </c>
      <c r="X79" s="55">
        <v>0</v>
      </c>
      <c r="Y79" s="45">
        <v>0</v>
      </c>
      <c r="Z79" s="56"/>
    </row>
    <row r="81" spans="2:25" ht="15.75" thickBot="1" x14ac:dyDescent="0.3">
      <c r="B81" s="48" t="s">
        <v>74</v>
      </c>
      <c r="C81" s="49"/>
      <c r="D81" s="49"/>
      <c r="E81" s="49"/>
      <c r="F81" s="49"/>
      <c r="G81" s="49"/>
      <c r="H81" s="49"/>
      <c r="I81" s="49"/>
      <c r="J81" s="50">
        <v>4469.7027460317458</v>
      </c>
      <c r="K81" s="50">
        <v>4469.7027460317458</v>
      </c>
      <c r="L81" s="50">
        <v>4469.7027460317458</v>
      </c>
      <c r="M81" s="50">
        <v>4469.7027460317458</v>
      </c>
      <c r="N81" s="50">
        <v>4469.7027460317458</v>
      </c>
      <c r="V81" s="58" t="s">
        <v>75</v>
      </c>
      <c r="W81" s="59">
        <v>469318.78833333333</v>
      </c>
    </row>
    <row r="82" spans="2:25" ht="15" thickTop="1" x14ac:dyDescent="0.2"/>
    <row r="83" spans="2:25" ht="15" x14ac:dyDescent="0.25">
      <c r="B83" s="48" t="s">
        <v>76</v>
      </c>
      <c r="C83" s="49"/>
      <c r="D83" s="49"/>
      <c r="E83" s="49"/>
      <c r="F83" s="49"/>
      <c r="G83" s="49"/>
      <c r="H83" s="49"/>
      <c r="I83" s="49"/>
      <c r="J83" s="50">
        <v>0</v>
      </c>
      <c r="K83" s="50">
        <v>0</v>
      </c>
      <c r="L83" s="50">
        <v>0</v>
      </c>
      <c r="M83" s="50">
        <v>0</v>
      </c>
      <c r="N83" s="50">
        <v>0</v>
      </c>
    </row>
    <row r="85" spans="2:25" ht="15" x14ac:dyDescent="0.25">
      <c r="B85" s="48" t="s">
        <v>77</v>
      </c>
      <c r="C85" s="49"/>
      <c r="D85" s="49"/>
      <c r="E85" s="49"/>
      <c r="F85" s="49"/>
      <c r="G85" s="49"/>
      <c r="H85" s="49"/>
      <c r="I85" s="49"/>
      <c r="J85" s="50">
        <v>0</v>
      </c>
      <c r="K85" s="50">
        <v>0</v>
      </c>
      <c r="L85" s="50">
        <v>0</v>
      </c>
      <c r="M85" s="50">
        <v>0</v>
      </c>
      <c r="N85" s="50">
        <v>0</v>
      </c>
    </row>
    <row r="87" spans="2:25" ht="15" x14ac:dyDescent="0.25">
      <c r="B87" s="44" t="s">
        <v>78</v>
      </c>
    </row>
    <row r="89" spans="2:25" ht="15" x14ac:dyDescent="0.2">
      <c r="J89" s="4" t="s">
        <v>5</v>
      </c>
      <c r="K89" s="4" t="s">
        <v>6</v>
      </c>
      <c r="L89" s="4" t="s">
        <v>7</v>
      </c>
      <c r="M89" s="4" t="s">
        <v>8</v>
      </c>
      <c r="N89" s="4" t="s">
        <v>9</v>
      </c>
    </row>
    <row r="90" spans="2:25" ht="15" x14ac:dyDescent="0.2">
      <c r="F90" s="105" t="s">
        <v>79</v>
      </c>
      <c r="G90" s="106"/>
      <c r="H90" s="106"/>
      <c r="I90" s="106"/>
      <c r="J90" s="45">
        <v>13570.538773829277</v>
      </c>
      <c r="K90" s="45">
        <v>15720.163775203306</v>
      </c>
      <c r="L90" s="45">
        <v>17426.538770899635</v>
      </c>
      <c r="M90" s="45">
        <v>23852.538766393081</v>
      </c>
      <c r="N90" s="45">
        <v>19374.53876811593</v>
      </c>
    </row>
    <row r="91" spans="2:25" ht="15" x14ac:dyDescent="0.2">
      <c r="F91" s="105" t="s">
        <v>80</v>
      </c>
      <c r="G91" s="106"/>
      <c r="H91" s="106"/>
      <c r="I91" s="106"/>
      <c r="J91" s="45">
        <v>0</v>
      </c>
      <c r="K91" s="45">
        <v>0</v>
      </c>
      <c r="L91" s="45">
        <v>0</v>
      </c>
      <c r="M91" s="45">
        <v>0</v>
      </c>
      <c r="N91" s="45">
        <v>0</v>
      </c>
    </row>
    <row r="92" spans="2:25" ht="15" x14ac:dyDescent="0.2">
      <c r="F92" s="105" t="s">
        <v>81</v>
      </c>
      <c r="G92" s="106"/>
      <c r="H92" s="106"/>
      <c r="I92" s="106"/>
      <c r="J92" s="45">
        <v>0</v>
      </c>
      <c r="K92" s="45">
        <v>0</v>
      </c>
      <c r="L92" s="45">
        <v>0</v>
      </c>
      <c r="M92" s="45">
        <v>0</v>
      </c>
      <c r="N92" s="45">
        <v>0</v>
      </c>
      <c r="V92" s="127" t="s">
        <v>82</v>
      </c>
      <c r="X92" s="127" t="s">
        <v>83</v>
      </c>
      <c r="Y92" s="127" t="s">
        <v>84</v>
      </c>
    </row>
    <row r="93" spans="2:25" x14ac:dyDescent="0.2">
      <c r="V93" s="128"/>
      <c r="X93" s="128"/>
      <c r="Y93" s="128"/>
    </row>
    <row r="94" spans="2:25" x14ac:dyDescent="0.2">
      <c r="V94" s="128"/>
      <c r="X94" s="128"/>
      <c r="Y94" s="128"/>
    </row>
    <row r="95" spans="2:25" ht="15" x14ac:dyDescent="0.25">
      <c r="B95" s="44" t="s">
        <v>85</v>
      </c>
      <c r="Q95" s="44" t="s">
        <v>86</v>
      </c>
      <c r="V95" s="128"/>
      <c r="X95" s="128"/>
      <c r="Y95" s="128"/>
    </row>
    <row r="96" spans="2:25" x14ac:dyDescent="0.2">
      <c r="V96" s="128"/>
      <c r="X96" s="128"/>
      <c r="Y96" s="128"/>
    </row>
    <row r="97" spans="2:25" ht="75" x14ac:dyDescent="0.2">
      <c r="J97" s="4" t="s">
        <v>5</v>
      </c>
      <c r="K97" s="4" t="s">
        <v>6</v>
      </c>
      <c r="L97" s="4" t="s">
        <v>7</v>
      </c>
      <c r="M97" s="4" t="s">
        <v>8</v>
      </c>
      <c r="N97" s="4" t="s">
        <v>9</v>
      </c>
      <c r="Q97" s="129" t="s">
        <v>87</v>
      </c>
      <c r="R97" s="130"/>
      <c r="S97" s="130"/>
      <c r="T97" s="60" t="s">
        <v>88</v>
      </c>
      <c r="U97" s="60" t="s">
        <v>89</v>
      </c>
      <c r="V97" s="61" t="s">
        <v>90</v>
      </c>
      <c r="W97" s="61" t="s">
        <v>91</v>
      </c>
      <c r="X97" s="61" t="s">
        <v>92</v>
      </c>
      <c r="Y97" s="61" t="s">
        <v>93</v>
      </c>
    </row>
    <row r="98" spans="2:25" ht="15" x14ac:dyDescent="0.2">
      <c r="F98" s="105" t="s">
        <v>79</v>
      </c>
      <c r="G98" s="106"/>
      <c r="H98" s="106"/>
      <c r="I98" s="106"/>
      <c r="J98" s="45">
        <v>0</v>
      </c>
      <c r="K98" s="45">
        <v>0</v>
      </c>
      <c r="L98" s="45">
        <v>0</v>
      </c>
      <c r="M98" s="45">
        <v>0</v>
      </c>
      <c r="N98" s="45">
        <v>0</v>
      </c>
      <c r="Q98" s="125" t="s">
        <v>5</v>
      </c>
      <c r="R98" s="126"/>
      <c r="S98" s="126"/>
      <c r="T98" s="62">
        <v>13574.893183133996</v>
      </c>
      <c r="U98" s="63">
        <v>13570.538773829277</v>
      </c>
      <c r="V98" s="63">
        <v>13572.353111039578</v>
      </c>
      <c r="W98" s="63">
        <v>13371.269785386987</v>
      </c>
      <c r="X98" s="63">
        <v>0</v>
      </c>
      <c r="Y98" s="63">
        <v>0</v>
      </c>
    </row>
    <row r="99" spans="2:25" ht="15" x14ac:dyDescent="0.2">
      <c r="F99" s="105" t="s">
        <v>80</v>
      </c>
      <c r="G99" s="106"/>
      <c r="H99" s="106"/>
      <c r="I99" s="106"/>
      <c r="J99" s="45">
        <v>0</v>
      </c>
      <c r="K99" s="45">
        <v>0</v>
      </c>
      <c r="L99" s="45">
        <v>0</v>
      </c>
      <c r="M99" s="45">
        <v>0</v>
      </c>
      <c r="N99" s="45">
        <v>0</v>
      </c>
      <c r="Q99" s="125" t="s">
        <v>6</v>
      </c>
      <c r="R99" s="126"/>
      <c r="S99" s="126"/>
      <c r="T99" s="62">
        <v>15767.014187752133</v>
      </c>
      <c r="U99" s="63">
        <v>15720.163775203306</v>
      </c>
      <c r="V99" s="63">
        <v>15739.684780431984</v>
      </c>
      <c r="W99" s="63">
        <v>15530.50897493585</v>
      </c>
      <c r="X99" s="63">
        <v>0</v>
      </c>
      <c r="Y99" s="63">
        <v>0</v>
      </c>
    </row>
    <row r="100" spans="2:25" ht="15" x14ac:dyDescent="0.2">
      <c r="F100" s="105" t="s">
        <v>81</v>
      </c>
      <c r="G100" s="106"/>
      <c r="H100" s="106"/>
      <c r="I100" s="106"/>
      <c r="J100" s="45">
        <v>0</v>
      </c>
      <c r="K100" s="45">
        <v>0</v>
      </c>
      <c r="L100" s="45">
        <v>0</v>
      </c>
      <c r="M100" s="45">
        <v>0</v>
      </c>
      <c r="N100" s="45">
        <v>0</v>
      </c>
      <c r="Q100" s="125" t="s">
        <v>7</v>
      </c>
      <c r="R100" s="126"/>
      <c r="S100" s="126"/>
      <c r="T100" s="62">
        <v>17373.044723068233</v>
      </c>
      <c r="U100" s="63">
        <v>17426.538770899635</v>
      </c>
      <c r="V100" s="63">
        <v>17404.249584303219</v>
      </c>
      <c r="W100" s="63">
        <v>17112.449052222208</v>
      </c>
      <c r="X100" s="63">
        <v>0</v>
      </c>
      <c r="Y100" s="63">
        <v>0</v>
      </c>
    </row>
    <row r="101" spans="2:25" ht="15" x14ac:dyDescent="0.2">
      <c r="Q101" s="125" t="s">
        <v>8</v>
      </c>
      <c r="R101" s="126"/>
      <c r="S101" s="126"/>
      <c r="T101" s="62">
        <v>23702.663606291961</v>
      </c>
      <c r="U101" s="63">
        <v>23852.538766393081</v>
      </c>
      <c r="V101" s="63">
        <v>23790.090783017615</v>
      </c>
      <c r="W101" s="63">
        <v>23347.123652197581</v>
      </c>
      <c r="X101" s="63">
        <v>0</v>
      </c>
      <c r="Y101" s="63">
        <v>0</v>
      </c>
    </row>
    <row r="102" spans="2:25" ht="15" x14ac:dyDescent="0.2">
      <c r="Q102" s="125" t="s">
        <v>9</v>
      </c>
      <c r="R102" s="126"/>
      <c r="S102" s="126"/>
      <c r="T102" s="62">
        <v>19291.830884916901</v>
      </c>
      <c r="U102" s="63">
        <v>19374.53876811593</v>
      </c>
      <c r="V102" s="63">
        <v>19340.077150116336</v>
      </c>
      <c r="W102" s="63">
        <v>19002.453421643146</v>
      </c>
      <c r="X102" s="63">
        <v>0</v>
      </c>
      <c r="Y102" s="63">
        <v>0</v>
      </c>
    </row>
    <row r="103" spans="2:25" ht="15" x14ac:dyDescent="0.25">
      <c r="B103" s="44" t="s">
        <v>94</v>
      </c>
      <c r="Q103" s="125" t="s">
        <v>95</v>
      </c>
      <c r="R103" s="126"/>
      <c r="S103" s="126"/>
      <c r="T103" s="62">
        <v>0</v>
      </c>
      <c r="U103" s="63">
        <v>0</v>
      </c>
      <c r="V103" s="63">
        <v>0</v>
      </c>
      <c r="W103" s="63">
        <v>0</v>
      </c>
      <c r="X103" s="63">
        <v>0</v>
      </c>
      <c r="Y103" s="63">
        <v>0</v>
      </c>
    </row>
    <row r="104" spans="2:25" ht="15" x14ac:dyDescent="0.2">
      <c r="Q104" s="125" t="s">
        <v>96</v>
      </c>
      <c r="R104" s="126"/>
      <c r="S104" s="126"/>
      <c r="T104" s="62">
        <v>0</v>
      </c>
      <c r="U104" s="63">
        <v>0</v>
      </c>
      <c r="V104" s="63">
        <v>0</v>
      </c>
      <c r="W104" s="63">
        <v>0</v>
      </c>
      <c r="X104" s="63">
        <v>0</v>
      </c>
      <c r="Y104" s="63">
        <v>0</v>
      </c>
    </row>
    <row r="105" spans="2:25" ht="15" x14ac:dyDescent="0.2">
      <c r="J105" s="4" t="s">
        <v>5</v>
      </c>
      <c r="K105" s="4" t="s">
        <v>6</v>
      </c>
      <c r="L105" s="4" t="s">
        <v>7</v>
      </c>
      <c r="M105" s="4" t="s">
        <v>8</v>
      </c>
      <c r="N105" s="4" t="s">
        <v>9</v>
      </c>
      <c r="Q105" s="125" t="s">
        <v>97</v>
      </c>
      <c r="R105" s="126"/>
      <c r="S105" s="126"/>
      <c r="T105" s="62">
        <v>0</v>
      </c>
      <c r="U105" s="63">
        <v>0</v>
      </c>
      <c r="V105" s="63">
        <v>0</v>
      </c>
      <c r="W105" s="63">
        <v>0</v>
      </c>
      <c r="X105" s="63">
        <v>0</v>
      </c>
      <c r="Y105" s="63">
        <v>0</v>
      </c>
    </row>
    <row r="106" spans="2:25" ht="15" x14ac:dyDescent="0.2">
      <c r="F106" s="105" t="s">
        <v>79</v>
      </c>
      <c r="G106" s="106"/>
      <c r="H106" s="106"/>
      <c r="I106" s="106"/>
      <c r="J106" s="45">
        <v>13570.538773829277</v>
      </c>
      <c r="K106" s="45">
        <v>15720.163775203306</v>
      </c>
      <c r="L106" s="45">
        <v>17426.538770899635</v>
      </c>
      <c r="M106" s="45">
        <v>23852.538766393081</v>
      </c>
      <c r="N106" s="45">
        <v>19374.53876811593</v>
      </c>
      <c r="Q106" s="125" t="s">
        <v>98</v>
      </c>
      <c r="R106" s="126"/>
      <c r="S106" s="126"/>
      <c r="T106" s="62">
        <v>0</v>
      </c>
      <c r="U106" s="63">
        <v>0</v>
      </c>
      <c r="V106" s="63">
        <v>0</v>
      </c>
      <c r="W106" s="63">
        <v>0</v>
      </c>
      <c r="X106" s="63">
        <v>0</v>
      </c>
      <c r="Y106" s="63">
        <v>0</v>
      </c>
    </row>
    <row r="107" spans="2:25" ht="15" x14ac:dyDescent="0.2">
      <c r="F107" s="105" t="s">
        <v>80</v>
      </c>
      <c r="G107" s="106"/>
      <c r="H107" s="106"/>
      <c r="I107" s="106"/>
      <c r="J107" s="45">
        <v>0</v>
      </c>
      <c r="K107" s="45">
        <v>0</v>
      </c>
      <c r="L107" s="45">
        <v>0</v>
      </c>
      <c r="M107" s="45">
        <v>0</v>
      </c>
      <c r="N107" s="45">
        <v>0</v>
      </c>
      <c r="Q107" s="125" t="s">
        <v>99</v>
      </c>
      <c r="R107" s="126"/>
      <c r="S107" s="126"/>
      <c r="T107" s="62">
        <v>0</v>
      </c>
      <c r="U107" s="63">
        <v>0</v>
      </c>
      <c r="V107" s="63">
        <v>0</v>
      </c>
      <c r="W107" s="63">
        <v>0</v>
      </c>
      <c r="X107" s="63">
        <v>0</v>
      </c>
      <c r="Y107" s="63">
        <v>0</v>
      </c>
    </row>
    <row r="108" spans="2:25" ht="15" x14ac:dyDescent="0.2">
      <c r="F108" s="105" t="s">
        <v>81</v>
      </c>
      <c r="G108" s="106"/>
      <c r="H108" s="106"/>
      <c r="I108" s="106"/>
      <c r="J108" s="45">
        <v>0</v>
      </c>
      <c r="K108" s="45">
        <v>0</v>
      </c>
      <c r="L108" s="45">
        <v>0</v>
      </c>
      <c r="M108" s="45">
        <v>0</v>
      </c>
      <c r="N108" s="45">
        <v>0</v>
      </c>
      <c r="Q108" s="125" t="s">
        <v>100</v>
      </c>
      <c r="R108" s="126"/>
      <c r="S108" s="126"/>
      <c r="T108" s="62">
        <v>0</v>
      </c>
      <c r="U108" s="63">
        <v>0</v>
      </c>
      <c r="V108" s="63">
        <v>0</v>
      </c>
      <c r="W108" s="63">
        <v>0</v>
      </c>
      <c r="X108" s="63">
        <v>0</v>
      </c>
      <c r="Y108" s="63">
        <v>0</v>
      </c>
    </row>
    <row r="109" spans="2:25" ht="15" x14ac:dyDescent="0.2">
      <c r="Q109" s="125" t="s">
        <v>101</v>
      </c>
      <c r="R109" s="126"/>
      <c r="S109" s="126"/>
      <c r="T109" s="62">
        <v>0</v>
      </c>
      <c r="U109" s="63">
        <v>0</v>
      </c>
      <c r="V109" s="63">
        <v>0</v>
      </c>
      <c r="W109" s="63">
        <v>0</v>
      </c>
      <c r="X109" s="63">
        <v>0</v>
      </c>
      <c r="Y109" s="63">
        <v>0</v>
      </c>
    </row>
    <row r="110" spans="2:25" ht="15" x14ac:dyDescent="0.2">
      <c r="Q110" s="125" t="s">
        <v>102</v>
      </c>
      <c r="R110" s="126"/>
      <c r="S110" s="126"/>
      <c r="T110" s="62">
        <v>0</v>
      </c>
      <c r="U110" s="63">
        <v>0</v>
      </c>
      <c r="V110" s="63">
        <v>0</v>
      </c>
      <c r="W110" s="63">
        <v>0</v>
      </c>
      <c r="X110" s="63">
        <v>0</v>
      </c>
      <c r="Y110" s="63">
        <v>0</v>
      </c>
    </row>
    <row r="111" spans="2:25" ht="15" x14ac:dyDescent="0.2">
      <c r="Q111" s="125" t="s">
        <v>103</v>
      </c>
      <c r="R111" s="126"/>
      <c r="S111" s="126"/>
      <c r="T111" s="62">
        <v>0</v>
      </c>
      <c r="U111" s="63">
        <v>0</v>
      </c>
      <c r="V111" s="63">
        <v>0</v>
      </c>
      <c r="W111" s="63">
        <v>0</v>
      </c>
      <c r="X111" s="63">
        <v>0</v>
      </c>
      <c r="Y111" s="63">
        <v>0</v>
      </c>
    </row>
    <row r="112" spans="2:25" ht="15" x14ac:dyDescent="0.2">
      <c r="Q112" s="125" t="s">
        <v>104</v>
      </c>
      <c r="R112" s="126"/>
      <c r="S112" s="126"/>
      <c r="T112" s="62">
        <v>0</v>
      </c>
      <c r="U112" s="63">
        <v>0</v>
      </c>
      <c r="V112" s="63">
        <v>0</v>
      </c>
      <c r="W112" s="63">
        <v>0</v>
      </c>
      <c r="X112" s="63">
        <v>0</v>
      </c>
      <c r="Y112" s="63">
        <v>0</v>
      </c>
    </row>
    <row r="115" spans="21:21" x14ac:dyDescent="0.2">
      <c r="U115" s="64"/>
    </row>
    <row r="116" spans="21:21" x14ac:dyDescent="0.2">
      <c r="U116" s="64"/>
    </row>
    <row r="117" spans="21:21" x14ac:dyDescent="0.2">
      <c r="U117" s="64"/>
    </row>
    <row r="118" spans="21:21" x14ac:dyDescent="0.2">
      <c r="U118" s="64"/>
    </row>
    <row r="119" spans="21:21" x14ac:dyDescent="0.2">
      <c r="U119" s="64"/>
    </row>
    <row r="120" spans="21:21" x14ac:dyDescent="0.2">
      <c r="U120" s="64"/>
    </row>
    <row r="121" spans="21:21" x14ac:dyDescent="0.2">
      <c r="U121" s="64"/>
    </row>
    <row r="122" spans="21:21" x14ac:dyDescent="0.2">
      <c r="U122" s="64"/>
    </row>
    <row r="123" spans="21:21" x14ac:dyDescent="0.2">
      <c r="U123" s="64"/>
    </row>
    <row r="124" spans="21:21" x14ac:dyDescent="0.2">
      <c r="U124" s="64"/>
    </row>
  </sheetData>
  <mergeCells count="117">
    <mergeCell ref="N14:N15"/>
    <mergeCell ref="C15:C17"/>
    <mergeCell ref="I16:I17"/>
    <mergeCell ref="J16:J17"/>
    <mergeCell ref="K16:K17"/>
    <mergeCell ref="L16:L17"/>
    <mergeCell ref="M16:M17"/>
    <mergeCell ref="N16:N17"/>
    <mergeCell ref="E8:K8"/>
    <mergeCell ref="I14:I15"/>
    <mergeCell ref="J14:J15"/>
    <mergeCell ref="K14:K15"/>
    <mergeCell ref="L14:L15"/>
    <mergeCell ref="M14:M15"/>
    <mergeCell ref="V41:X51"/>
    <mergeCell ref="F42:I42"/>
    <mergeCell ref="F43:I43"/>
    <mergeCell ref="F44:I44"/>
    <mergeCell ref="F45:I45"/>
    <mergeCell ref="F46:I46"/>
    <mergeCell ref="F47:I47"/>
    <mergeCell ref="C25:C27"/>
    <mergeCell ref="I26:I27"/>
    <mergeCell ref="J26:J27"/>
    <mergeCell ref="K26:K27"/>
    <mergeCell ref="L26:L27"/>
    <mergeCell ref="M26:M27"/>
    <mergeCell ref="I24:I25"/>
    <mergeCell ref="J24:J25"/>
    <mergeCell ref="K24:K25"/>
    <mergeCell ref="L24:L25"/>
    <mergeCell ref="M24:M25"/>
    <mergeCell ref="N24:N25"/>
    <mergeCell ref="F48:I48"/>
    <mergeCell ref="F49:I49"/>
    <mergeCell ref="F50:I50"/>
    <mergeCell ref="F51:I51"/>
    <mergeCell ref="F52:I52"/>
    <mergeCell ref="F53:I53"/>
    <mergeCell ref="N26:N27"/>
    <mergeCell ref="B34:M34"/>
    <mergeCell ref="Q41:T51"/>
    <mergeCell ref="F67:I67"/>
    <mergeCell ref="J67:N67"/>
    <mergeCell ref="Q67:T67"/>
    <mergeCell ref="F68:I68"/>
    <mergeCell ref="J68:N68"/>
    <mergeCell ref="Q68:T68"/>
    <mergeCell ref="F54:I54"/>
    <mergeCell ref="J64:N64"/>
    <mergeCell ref="F65:I65"/>
    <mergeCell ref="J65:N65"/>
    <mergeCell ref="Q65:T65"/>
    <mergeCell ref="F66:I66"/>
    <mergeCell ref="J66:N66"/>
    <mergeCell ref="Q66:T66"/>
    <mergeCell ref="F71:I71"/>
    <mergeCell ref="J71:N71"/>
    <mergeCell ref="Q71:T71"/>
    <mergeCell ref="F72:I72"/>
    <mergeCell ref="J72:N72"/>
    <mergeCell ref="Q72:T72"/>
    <mergeCell ref="F69:I69"/>
    <mergeCell ref="J69:N69"/>
    <mergeCell ref="Q69:T69"/>
    <mergeCell ref="F70:I70"/>
    <mergeCell ref="J70:N70"/>
    <mergeCell ref="Q70:T70"/>
    <mergeCell ref="F75:I75"/>
    <mergeCell ref="J75:N75"/>
    <mergeCell ref="Q75:T75"/>
    <mergeCell ref="F76:I76"/>
    <mergeCell ref="J76:N76"/>
    <mergeCell ref="Q76:T76"/>
    <mergeCell ref="F73:I73"/>
    <mergeCell ref="J73:N73"/>
    <mergeCell ref="Q73:T73"/>
    <mergeCell ref="F74:I74"/>
    <mergeCell ref="J74:N74"/>
    <mergeCell ref="Q74:T74"/>
    <mergeCell ref="F79:I79"/>
    <mergeCell ref="J79:N79"/>
    <mergeCell ref="Q79:T79"/>
    <mergeCell ref="F90:I90"/>
    <mergeCell ref="F91:I91"/>
    <mergeCell ref="F92:I92"/>
    <mergeCell ref="F77:I77"/>
    <mergeCell ref="J77:N77"/>
    <mergeCell ref="Q77:T77"/>
    <mergeCell ref="F78:I78"/>
    <mergeCell ref="J78:N78"/>
    <mergeCell ref="Q78:T78"/>
    <mergeCell ref="F99:I99"/>
    <mergeCell ref="Q99:S99"/>
    <mergeCell ref="F100:I100"/>
    <mergeCell ref="Q100:S100"/>
    <mergeCell ref="Q101:S101"/>
    <mergeCell ref="Q102:S102"/>
    <mergeCell ref="V92:V96"/>
    <mergeCell ref="X92:X96"/>
    <mergeCell ref="Y92:Y96"/>
    <mergeCell ref="Q97:S97"/>
    <mergeCell ref="F98:I98"/>
    <mergeCell ref="Q98:S98"/>
    <mergeCell ref="F108:I108"/>
    <mergeCell ref="Q108:S108"/>
    <mergeCell ref="Q109:S109"/>
    <mergeCell ref="Q110:S110"/>
    <mergeCell ref="Q111:S111"/>
    <mergeCell ref="Q112:S112"/>
    <mergeCell ref="Q103:S103"/>
    <mergeCell ref="Q104:S104"/>
    <mergeCell ref="Q105:S105"/>
    <mergeCell ref="F106:I106"/>
    <mergeCell ref="Q106:S106"/>
    <mergeCell ref="F107:I107"/>
    <mergeCell ref="Q107:S107"/>
  </mergeCells>
  <dataValidations count="1">
    <dataValidation type="list" allowBlank="1" showInputMessage="1" showErrorMessage="1" sqref="C8">
      <formula1>dfenums</formula1>
    </dataValidation>
  </dataValidations>
  <pageMargins left="0" right="0" top="0.19685039370078741" bottom="0.19685039370078741" header="0.31496062992125984" footer="0.31496062992125984"/>
  <pageSetup paperSize="9" scale="56" orientation="portrait" r:id="rId1"/>
  <rowBreaks count="2" manualBreakCount="2">
    <brk id="30" max="26" man="1"/>
    <brk id="113" max="26" man="1"/>
  </rowBreaks>
  <colBreaks count="1" manualBreakCount="1">
    <brk id="15" max="108"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
  <sheetViews>
    <sheetView workbookViewId="0"/>
  </sheetViews>
  <sheetFormatPr defaultRowHeight="15" x14ac:dyDescent="0.25"/>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Z124"/>
  <sheetViews>
    <sheetView showGridLines="0" zoomScaleNormal="100" workbookViewId="0"/>
  </sheetViews>
  <sheetFormatPr defaultRowHeight="14.25" x14ac:dyDescent="0.2"/>
  <cols>
    <col min="1" max="1" width="3.7109375" style="1" customWidth="1"/>
    <col min="2" max="2" width="11.28515625" style="1" customWidth="1"/>
    <col min="3" max="3" width="12.42578125" style="1" customWidth="1"/>
    <col min="4" max="5" width="9.140625" style="1"/>
    <col min="6" max="6" width="13.42578125" style="1" customWidth="1"/>
    <col min="7" max="7" width="12.42578125" style="1" customWidth="1"/>
    <col min="8" max="8" width="9.28515625" style="1" customWidth="1"/>
    <col min="9" max="9" width="12.140625" style="1" customWidth="1"/>
    <col min="10" max="14" width="14.28515625" style="1" customWidth="1"/>
    <col min="15" max="16" width="4" style="3" customWidth="1"/>
    <col min="17" max="18" width="9.140625" style="1" customWidth="1"/>
    <col min="19" max="19" width="9.140625" style="1"/>
    <col min="20" max="20" width="13.85546875" style="1" bestFit="1" customWidth="1"/>
    <col min="21" max="21" width="22.85546875" style="1" bestFit="1" customWidth="1"/>
    <col min="22" max="25" width="14.28515625" style="1" customWidth="1"/>
    <col min="26" max="26" width="22.85546875" style="1" bestFit="1" customWidth="1"/>
    <col min="27" max="16384" width="9.140625" style="1"/>
  </cols>
  <sheetData>
    <row r="4" spans="2:14" ht="26.25" x14ac:dyDescent="0.2">
      <c r="E4" s="2" t="s">
        <v>0</v>
      </c>
    </row>
    <row r="8" spans="2:14" ht="23.25" x14ac:dyDescent="0.2">
      <c r="B8" s="4" t="s">
        <v>1</v>
      </c>
      <c r="C8" s="5">
        <v>7039</v>
      </c>
      <c r="E8" s="94" t="s">
        <v>109</v>
      </c>
      <c r="F8" s="95"/>
      <c r="G8" s="95"/>
      <c r="H8" s="95"/>
      <c r="I8" s="95"/>
      <c r="J8" s="95"/>
      <c r="K8" s="95"/>
    </row>
    <row r="9" spans="2:14" ht="23.25" x14ac:dyDescent="0.2">
      <c r="B9" s="6"/>
      <c r="C9" s="7"/>
      <c r="E9" s="8"/>
      <c r="F9" s="9"/>
      <c r="G9" s="9"/>
      <c r="H9" s="9"/>
      <c r="I9" s="9"/>
      <c r="J9" s="9"/>
      <c r="K9" s="9"/>
    </row>
    <row r="10" spans="2:14" ht="18" x14ac:dyDescent="0.25">
      <c r="B10" s="10" t="s">
        <v>3</v>
      </c>
      <c r="C10" s="3"/>
      <c r="D10" s="3"/>
      <c r="E10" s="3"/>
      <c r="F10" s="3"/>
      <c r="G10" s="3"/>
      <c r="J10" s="11" t="s">
        <v>4</v>
      </c>
    </row>
    <row r="11" spans="2:14" x14ac:dyDescent="0.2">
      <c r="B11" s="3"/>
      <c r="C11" s="3"/>
      <c r="D11" s="3"/>
      <c r="E11" s="3"/>
      <c r="F11" s="3"/>
      <c r="G11" s="3"/>
    </row>
    <row r="12" spans="2:14" ht="36.75" customHeight="1" x14ac:dyDescent="0.25">
      <c r="B12" s="12"/>
      <c r="C12" s="12"/>
      <c r="D12" s="12"/>
      <c r="E12" s="12"/>
      <c r="F12" s="12"/>
      <c r="G12" s="12"/>
      <c r="J12" s="4" t="s">
        <v>5</v>
      </c>
      <c r="K12" s="4" t="s">
        <v>6</v>
      </c>
      <c r="L12" s="4" t="s">
        <v>7</v>
      </c>
      <c r="M12" s="4" t="s">
        <v>8</v>
      </c>
      <c r="N12" s="4" t="s">
        <v>9</v>
      </c>
    </row>
    <row r="13" spans="2:14" ht="15" x14ac:dyDescent="0.25">
      <c r="B13" s="3"/>
      <c r="C13" s="12"/>
      <c r="D13" s="12"/>
      <c r="E13" s="12"/>
      <c r="F13" s="12"/>
      <c r="G13" s="12"/>
      <c r="I13" s="13" t="s">
        <v>10</v>
      </c>
      <c r="J13" s="14">
        <v>11882.69646883809</v>
      </c>
      <c r="K13" s="14">
        <v>13760.101696923661</v>
      </c>
      <c r="L13" s="14">
        <v>15680.848008772329</v>
      </c>
      <c r="M13" s="14">
        <v>22015.209093275316</v>
      </c>
      <c r="N13" s="14">
        <v>18305.542302655427</v>
      </c>
    </row>
    <row r="14" spans="2:14" ht="15" x14ac:dyDescent="0.25">
      <c r="B14" s="15"/>
      <c r="C14" s="16"/>
      <c r="D14" s="16"/>
      <c r="E14" s="16"/>
      <c r="F14" s="16"/>
      <c r="G14" s="16"/>
      <c r="I14" s="90" t="s">
        <v>11</v>
      </c>
      <c r="J14" s="92">
        <v>0</v>
      </c>
      <c r="K14" s="86">
        <v>0</v>
      </c>
      <c r="L14" s="86">
        <v>0</v>
      </c>
      <c r="M14" s="86">
        <v>0</v>
      </c>
      <c r="N14" s="86">
        <v>0</v>
      </c>
    </row>
    <row r="15" spans="2:14" ht="15" x14ac:dyDescent="0.25">
      <c r="B15" s="15"/>
      <c r="C15" s="88"/>
      <c r="D15" s="16"/>
      <c r="E15" s="16"/>
      <c r="F15" s="16"/>
      <c r="G15" s="16"/>
      <c r="I15" s="91"/>
      <c r="J15" s="93"/>
      <c r="K15" s="87"/>
      <c r="L15" s="87"/>
      <c r="M15" s="87"/>
      <c r="N15" s="87"/>
    </row>
    <row r="16" spans="2:14" ht="15" x14ac:dyDescent="0.25">
      <c r="B16" s="15"/>
      <c r="C16" s="89"/>
      <c r="D16" s="16"/>
      <c r="E16" s="16"/>
      <c r="F16" s="16"/>
      <c r="G16" s="16"/>
      <c r="I16" s="90" t="s">
        <v>12</v>
      </c>
      <c r="J16" s="92">
        <v>0</v>
      </c>
      <c r="K16" s="86">
        <v>0</v>
      </c>
      <c r="L16" s="86">
        <v>0</v>
      </c>
      <c r="M16" s="86">
        <v>0</v>
      </c>
      <c r="N16" s="86">
        <v>0</v>
      </c>
    </row>
    <row r="17" spans="1:14" ht="15" x14ac:dyDescent="0.25">
      <c r="B17" s="15"/>
      <c r="C17" s="89"/>
      <c r="D17" s="18"/>
      <c r="E17" s="18"/>
      <c r="F17" s="18"/>
      <c r="G17" s="18"/>
      <c r="I17" s="91"/>
      <c r="J17" s="93"/>
      <c r="K17" s="87"/>
      <c r="L17" s="87"/>
      <c r="M17" s="87"/>
      <c r="N17" s="87"/>
    </row>
    <row r="20" spans="1:14" ht="18" x14ac:dyDescent="0.25">
      <c r="B20" s="11" t="s">
        <v>13</v>
      </c>
      <c r="J20" s="11" t="s">
        <v>14</v>
      </c>
    </row>
    <row r="21" spans="1:14" ht="15" thickBot="1" x14ac:dyDescent="0.25"/>
    <row r="22" spans="1:14" ht="36.75" customHeight="1" thickBot="1" x14ac:dyDescent="0.3">
      <c r="B22" s="19" t="s">
        <v>15</v>
      </c>
      <c r="C22" s="20" t="s">
        <v>16</v>
      </c>
      <c r="D22" s="20" t="s">
        <v>17</v>
      </c>
      <c r="E22" s="20" t="s">
        <v>18</v>
      </c>
      <c r="F22" s="20" t="s">
        <v>11</v>
      </c>
      <c r="G22" s="21" t="s">
        <v>12</v>
      </c>
      <c r="J22" s="4" t="s">
        <v>5</v>
      </c>
      <c r="K22" s="4" t="s">
        <v>6</v>
      </c>
      <c r="L22" s="4" t="s">
        <v>7</v>
      </c>
      <c r="M22" s="4" t="s">
        <v>8</v>
      </c>
      <c r="N22" s="4" t="s">
        <v>9</v>
      </c>
    </row>
    <row r="23" spans="1:14" ht="15" x14ac:dyDescent="0.25">
      <c r="B23" s="22"/>
      <c r="C23" s="23"/>
      <c r="D23" s="23"/>
      <c r="E23" s="23"/>
      <c r="F23" s="23"/>
      <c r="G23" s="24"/>
      <c r="I23" s="13" t="s">
        <v>10</v>
      </c>
      <c r="J23" s="14">
        <v>11723.647049947051</v>
      </c>
      <c r="K23" s="14">
        <v>13629.64705179357</v>
      </c>
      <c r="L23" s="14">
        <v>15579.64704701741</v>
      </c>
      <c r="M23" s="14">
        <v>22005.647042510853</v>
      </c>
      <c r="N23" s="14">
        <v>18235.347047213145</v>
      </c>
    </row>
    <row r="24" spans="1:14" ht="15" x14ac:dyDescent="0.25">
      <c r="B24" s="25" t="s">
        <v>19</v>
      </c>
      <c r="C24" s="26">
        <v>6</v>
      </c>
      <c r="D24" s="27">
        <v>166</v>
      </c>
      <c r="E24" s="27">
        <v>31</v>
      </c>
      <c r="F24" s="27">
        <v>0</v>
      </c>
      <c r="G24" s="28">
        <v>0</v>
      </c>
      <c r="I24" s="90" t="s">
        <v>11</v>
      </c>
      <c r="J24" s="92">
        <v>0</v>
      </c>
      <c r="K24" s="86">
        <v>0</v>
      </c>
      <c r="L24" s="86">
        <v>0</v>
      </c>
      <c r="M24" s="86">
        <v>0</v>
      </c>
      <c r="N24" s="86">
        <v>0</v>
      </c>
    </row>
    <row r="25" spans="1:14" ht="15" x14ac:dyDescent="0.25">
      <c r="B25" s="29"/>
      <c r="C25" s="107" t="s">
        <v>20</v>
      </c>
      <c r="D25" s="16"/>
      <c r="E25" s="16"/>
      <c r="F25" s="16"/>
      <c r="G25" s="30"/>
      <c r="I25" s="91"/>
      <c r="J25" s="93"/>
      <c r="K25" s="87"/>
      <c r="L25" s="87"/>
      <c r="M25" s="87"/>
      <c r="N25" s="87"/>
    </row>
    <row r="26" spans="1:14" ht="15" x14ac:dyDescent="0.25">
      <c r="B26" s="25" t="s">
        <v>21</v>
      </c>
      <c r="C26" s="108"/>
      <c r="D26" s="27">
        <v>171</v>
      </c>
      <c r="E26" s="27">
        <v>31</v>
      </c>
      <c r="F26" s="27">
        <v>0</v>
      </c>
      <c r="G26" s="28">
        <v>0</v>
      </c>
      <c r="I26" s="90" t="s">
        <v>12</v>
      </c>
      <c r="J26" s="92">
        <v>0</v>
      </c>
      <c r="K26" s="86">
        <v>0</v>
      </c>
      <c r="L26" s="86">
        <v>0</v>
      </c>
      <c r="M26" s="86">
        <v>0</v>
      </c>
      <c r="N26" s="86">
        <v>0</v>
      </c>
    </row>
    <row r="27" spans="1:14" ht="15" x14ac:dyDescent="0.25">
      <c r="B27" s="29"/>
      <c r="C27" s="109"/>
      <c r="D27" s="18"/>
      <c r="E27" s="18"/>
      <c r="F27" s="18"/>
      <c r="G27" s="31"/>
      <c r="I27" s="91"/>
      <c r="J27" s="93"/>
      <c r="K27" s="87"/>
      <c r="L27" s="87"/>
      <c r="M27" s="87"/>
      <c r="N27" s="87"/>
    </row>
    <row r="28" spans="1:14" ht="15" x14ac:dyDescent="0.25">
      <c r="B28" s="25" t="s">
        <v>22</v>
      </c>
      <c r="C28" s="26">
        <v>-6</v>
      </c>
      <c r="D28" s="26">
        <v>5</v>
      </c>
      <c r="E28" s="26">
        <v>0</v>
      </c>
      <c r="F28" s="26">
        <v>0</v>
      </c>
      <c r="G28" s="32">
        <v>0</v>
      </c>
    </row>
    <row r="29" spans="1:14" ht="15.75" thickBot="1" x14ac:dyDescent="0.3">
      <c r="B29" s="33"/>
      <c r="C29" s="34"/>
      <c r="D29" s="34"/>
      <c r="E29" s="34"/>
      <c r="F29" s="34"/>
      <c r="G29" s="35"/>
    </row>
    <row r="31" spans="1:14" x14ac:dyDescent="0.2">
      <c r="A31" s="3"/>
      <c r="B31" s="3"/>
      <c r="C31" s="3"/>
      <c r="D31" s="3"/>
      <c r="E31" s="3"/>
      <c r="F31" s="3"/>
      <c r="G31" s="3"/>
      <c r="H31" s="3"/>
      <c r="I31" s="3"/>
      <c r="J31" s="3"/>
      <c r="K31" s="3"/>
      <c r="L31" s="3"/>
      <c r="M31" s="3"/>
      <c r="N31" s="3"/>
    </row>
    <row r="32" spans="1:14" ht="18" x14ac:dyDescent="0.25">
      <c r="A32" s="3"/>
      <c r="B32" s="36" t="s">
        <v>23</v>
      </c>
      <c r="C32" s="37"/>
      <c r="D32" s="37"/>
      <c r="E32" s="37"/>
      <c r="F32" s="37"/>
      <c r="G32" s="37"/>
      <c r="H32" s="37"/>
      <c r="I32" s="37"/>
      <c r="J32" s="37"/>
      <c r="K32" s="37"/>
      <c r="L32" s="37"/>
      <c r="M32" s="38"/>
      <c r="N32" s="3"/>
    </row>
    <row r="33" spans="1:24" x14ac:dyDescent="0.2">
      <c r="A33" s="3"/>
      <c r="B33" s="39"/>
      <c r="C33" s="3"/>
      <c r="D33" s="3"/>
      <c r="E33" s="3"/>
      <c r="F33" s="3"/>
      <c r="G33" s="3"/>
      <c r="H33" s="3"/>
      <c r="I33" s="3"/>
      <c r="J33" s="3"/>
      <c r="K33" s="3"/>
      <c r="L33" s="3"/>
      <c r="M33" s="40"/>
      <c r="N33" s="3"/>
    </row>
    <row r="34" spans="1:24" ht="48.75" customHeight="1" x14ac:dyDescent="0.25">
      <c r="A34" s="3"/>
      <c r="B34" s="110" t="s">
        <v>24</v>
      </c>
      <c r="C34" s="111"/>
      <c r="D34" s="111"/>
      <c r="E34" s="111"/>
      <c r="F34" s="111"/>
      <c r="G34" s="111"/>
      <c r="H34" s="112"/>
      <c r="I34" s="112"/>
      <c r="J34" s="112"/>
      <c r="K34" s="112"/>
      <c r="L34" s="112"/>
      <c r="M34" s="113"/>
      <c r="N34" s="3"/>
    </row>
    <row r="35" spans="1:24" ht="15" x14ac:dyDescent="0.2">
      <c r="B35" s="41"/>
      <c r="C35" s="42"/>
      <c r="D35" s="42"/>
      <c r="E35" s="42"/>
      <c r="F35" s="42"/>
      <c r="G35" s="42"/>
    </row>
    <row r="36" spans="1:24" ht="18" x14ac:dyDescent="0.25">
      <c r="B36" s="11" t="s">
        <v>25</v>
      </c>
      <c r="C36" s="42"/>
      <c r="D36" s="42"/>
      <c r="E36" s="42"/>
      <c r="F36" s="42"/>
      <c r="G36" s="42"/>
      <c r="Q36" s="11" t="s">
        <v>26</v>
      </c>
    </row>
    <row r="38" spans="1:24" ht="18" x14ac:dyDescent="0.25">
      <c r="B38" s="11" t="s">
        <v>27</v>
      </c>
      <c r="S38" s="43" t="s">
        <v>110</v>
      </c>
    </row>
    <row r="40" spans="1:24" ht="15.75" thickBot="1" x14ac:dyDescent="0.3">
      <c r="B40" s="44" t="s">
        <v>29</v>
      </c>
      <c r="Q40" s="44" t="s">
        <v>30</v>
      </c>
      <c r="V40" s="44" t="s">
        <v>31</v>
      </c>
    </row>
    <row r="41" spans="1:24" ht="15" x14ac:dyDescent="0.2">
      <c r="J41" s="4" t="s">
        <v>5</v>
      </c>
      <c r="K41" s="4" t="s">
        <v>6</v>
      </c>
      <c r="L41" s="4" t="s">
        <v>7</v>
      </c>
      <c r="M41" s="4" t="s">
        <v>8</v>
      </c>
      <c r="N41" s="4" t="s">
        <v>9</v>
      </c>
      <c r="Q41" s="96" t="s">
        <v>32</v>
      </c>
      <c r="R41" s="97"/>
      <c r="S41" s="97"/>
      <c r="T41" s="114"/>
      <c r="V41" s="96" t="s">
        <v>33</v>
      </c>
      <c r="W41" s="97"/>
      <c r="X41" s="98"/>
    </row>
    <row r="42" spans="1:24" ht="15" x14ac:dyDescent="0.2">
      <c r="F42" s="105" t="s">
        <v>34</v>
      </c>
      <c r="G42" s="106"/>
      <c r="H42" s="106"/>
      <c r="I42" s="106"/>
      <c r="J42" s="45">
        <v>8849.0000047527228</v>
      </c>
      <c r="K42" s="45">
        <v>10755.000006599243</v>
      </c>
      <c r="L42" s="45">
        <v>12705.000001823082</v>
      </c>
      <c r="M42" s="45">
        <v>19130.999997316529</v>
      </c>
      <c r="N42" s="45">
        <v>15360.700002018817</v>
      </c>
      <c r="Q42" s="99"/>
      <c r="R42" s="100"/>
      <c r="S42" s="100"/>
      <c r="T42" s="115"/>
      <c r="V42" s="99"/>
      <c r="W42" s="100"/>
      <c r="X42" s="101"/>
    </row>
    <row r="43" spans="1:24" ht="15" x14ac:dyDescent="0.2">
      <c r="F43" s="105" t="s">
        <v>35</v>
      </c>
      <c r="G43" s="106"/>
      <c r="H43" s="106"/>
      <c r="I43" s="106"/>
      <c r="J43" s="45">
        <v>0</v>
      </c>
      <c r="K43" s="45">
        <v>0</v>
      </c>
      <c r="L43" s="45">
        <v>0</v>
      </c>
      <c r="M43" s="45">
        <v>0</v>
      </c>
      <c r="N43" s="45">
        <v>0</v>
      </c>
      <c r="Q43" s="99"/>
      <c r="R43" s="100"/>
      <c r="S43" s="100"/>
      <c r="T43" s="115"/>
      <c r="V43" s="99"/>
      <c r="W43" s="100"/>
      <c r="X43" s="101"/>
    </row>
    <row r="44" spans="1:24" ht="15" x14ac:dyDescent="0.2">
      <c r="F44" s="105" t="s">
        <v>36</v>
      </c>
      <c r="G44" s="106"/>
      <c r="H44" s="106"/>
      <c r="I44" s="106"/>
      <c r="J44" s="45">
        <v>0</v>
      </c>
      <c r="K44" s="45">
        <v>0</v>
      </c>
      <c r="L44" s="45">
        <v>0</v>
      </c>
      <c r="M44" s="45">
        <v>0</v>
      </c>
      <c r="N44" s="45">
        <v>0</v>
      </c>
      <c r="Q44" s="99"/>
      <c r="R44" s="100"/>
      <c r="S44" s="100"/>
      <c r="T44" s="115"/>
      <c r="V44" s="99"/>
      <c r="W44" s="100"/>
      <c r="X44" s="101"/>
    </row>
    <row r="45" spans="1:24" ht="15" x14ac:dyDescent="0.2">
      <c r="F45" s="105" t="s">
        <v>37</v>
      </c>
      <c r="G45" s="106"/>
      <c r="H45" s="106"/>
      <c r="I45" s="106"/>
      <c r="J45" s="45">
        <v>105.99999999999999</v>
      </c>
      <c r="K45" s="45">
        <v>105.99999999999999</v>
      </c>
      <c r="L45" s="45">
        <v>105.99999999999999</v>
      </c>
      <c r="M45" s="45">
        <v>105.99999999999999</v>
      </c>
      <c r="N45" s="45">
        <v>105.99999999999999</v>
      </c>
      <c r="Q45" s="99"/>
      <c r="R45" s="100"/>
      <c r="S45" s="100"/>
      <c r="T45" s="115"/>
      <c r="V45" s="99"/>
      <c r="W45" s="100"/>
      <c r="X45" s="101"/>
    </row>
    <row r="46" spans="1:24" ht="15" x14ac:dyDescent="0.2">
      <c r="F46" s="105" t="s">
        <v>38</v>
      </c>
      <c r="G46" s="106"/>
      <c r="H46" s="106"/>
      <c r="I46" s="106"/>
      <c r="J46" s="45">
        <v>11.000000000000002</v>
      </c>
      <c r="K46" s="45">
        <v>11.000000000000002</v>
      </c>
      <c r="L46" s="45">
        <v>11.000000000000002</v>
      </c>
      <c r="M46" s="45">
        <v>11.000000000000002</v>
      </c>
      <c r="N46" s="45">
        <v>11.000000000000002</v>
      </c>
      <c r="Q46" s="99"/>
      <c r="R46" s="100"/>
      <c r="S46" s="100"/>
      <c r="T46" s="115"/>
      <c r="V46" s="99"/>
      <c r="W46" s="100"/>
      <c r="X46" s="101"/>
    </row>
    <row r="47" spans="1:24" ht="15" x14ac:dyDescent="0.2">
      <c r="F47" s="105" t="s">
        <v>39</v>
      </c>
      <c r="G47" s="106"/>
      <c r="H47" s="106"/>
      <c r="I47" s="106"/>
      <c r="J47" s="45">
        <v>91.280909724829698</v>
      </c>
      <c r="K47" s="45">
        <v>91.280909724829698</v>
      </c>
      <c r="L47" s="45">
        <v>91.280909724829698</v>
      </c>
      <c r="M47" s="45">
        <v>91.280909724829698</v>
      </c>
      <c r="N47" s="45">
        <v>91.280909724829698</v>
      </c>
      <c r="Q47" s="99"/>
      <c r="R47" s="100"/>
      <c r="S47" s="100"/>
      <c r="T47" s="115"/>
      <c r="V47" s="99"/>
      <c r="W47" s="100"/>
      <c r="X47" s="101"/>
    </row>
    <row r="48" spans="1:24" ht="15" x14ac:dyDescent="0.2">
      <c r="F48" s="105" t="s">
        <v>40</v>
      </c>
      <c r="G48" s="106"/>
      <c r="H48" s="106"/>
      <c r="I48" s="106"/>
      <c r="J48" s="45">
        <v>42.062510871868518</v>
      </c>
      <c r="K48" s="45">
        <v>42.062510871868518</v>
      </c>
      <c r="L48" s="45">
        <v>42.062510871868518</v>
      </c>
      <c r="M48" s="45">
        <v>42.062510871868518</v>
      </c>
      <c r="N48" s="45">
        <v>42.062510871868518</v>
      </c>
      <c r="Q48" s="99"/>
      <c r="R48" s="100"/>
      <c r="S48" s="100"/>
      <c r="T48" s="115"/>
      <c r="V48" s="99"/>
      <c r="W48" s="100"/>
      <c r="X48" s="101"/>
    </row>
    <row r="49" spans="2:26" ht="15" x14ac:dyDescent="0.2">
      <c r="F49" s="105" t="s">
        <v>41</v>
      </c>
      <c r="G49" s="106"/>
      <c r="H49" s="106"/>
      <c r="I49" s="106"/>
      <c r="J49" s="45">
        <v>1.4926024481106972</v>
      </c>
      <c r="K49" s="45">
        <v>1.4926024481106972</v>
      </c>
      <c r="L49" s="45">
        <v>1.4926024481106972</v>
      </c>
      <c r="M49" s="45">
        <v>1.4926024481106972</v>
      </c>
      <c r="N49" s="45">
        <v>1.4926024481106972</v>
      </c>
      <c r="Q49" s="99"/>
      <c r="R49" s="100"/>
      <c r="S49" s="100"/>
      <c r="T49" s="115"/>
      <c r="V49" s="99"/>
      <c r="W49" s="100"/>
      <c r="X49" s="101"/>
    </row>
    <row r="50" spans="2:26" ht="15" x14ac:dyDescent="0.2">
      <c r="F50" s="105" t="s">
        <v>42</v>
      </c>
      <c r="G50" s="106"/>
      <c r="H50" s="106"/>
      <c r="I50" s="106"/>
      <c r="J50" s="45">
        <v>0</v>
      </c>
      <c r="K50" s="45">
        <v>0</v>
      </c>
      <c r="L50" s="45">
        <v>0</v>
      </c>
      <c r="M50" s="45">
        <v>0</v>
      </c>
      <c r="N50" s="45">
        <v>0</v>
      </c>
      <c r="Q50" s="99"/>
      <c r="R50" s="100"/>
      <c r="S50" s="100"/>
      <c r="T50" s="115"/>
      <c r="V50" s="99"/>
      <c r="W50" s="100"/>
      <c r="X50" s="101"/>
    </row>
    <row r="51" spans="2:26" ht="15.75" thickBot="1" x14ac:dyDescent="0.25">
      <c r="F51" s="105" t="s">
        <v>43</v>
      </c>
      <c r="G51" s="106"/>
      <c r="H51" s="106"/>
      <c r="I51" s="106"/>
      <c r="J51" s="45">
        <v>0</v>
      </c>
      <c r="K51" s="45">
        <v>0</v>
      </c>
      <c r="L51" s="45">
        <v>0</v>
      </c>
      <c r="M51" s="45">
        <v>0</v>
      </c>
      <c r="N51" s="45">
        <v>0</v>
      </c>
      <c r="Q51" s="102"/>
      <c r="R51" s="103"/>
      <c r="S51" s="103"/>
      <c r="T51" s="116"/>
      <c r="V51" s="102"/>
      <c r="W51" s="103"/>
      <c r="X51" s="104"/>
    </row>
    <row r="52" spans="2:26" ht="15" x14ac:dyDescent="0.25">
      <c r="F52" s="105" t="s">
        <v>44</v>
      </c>
      <c r="G52" s="106"/>
      <c r="H52" s="106"/>
      <c r="I52" s="106"/>
      <c r="J52" s="45">
        <v>0</v>
      </c>
      <c r="K52" s="45">
        <v>0</v>
      </c>
      <c r="L52" s="45">
        <v>0</v>
      </c>
      <c r="M52" s="45">
        <v>0</v>
      </c>
      <c r="N52" s="45">
        <v>0</v>
      </c>
      <c r="Q52" s="46"/>
      <c r="R52" s="46"/>
      <c r="S52" s="46"/>
      <c r="T52" s="46"/>
      <c r="V52" s="46"/>
      <c r="W52" s="46"/>
      <c r="X52" s="47"/>
    </row>
    <row r="53" spans="2:26" ht="15" x14ac:dyDescent="0.25">
      <c r="F53" s="105" t="s">
        <v>45</v>
      </c>
      <c r="G53" s="106"/>
      <c r="H53" s="106"/>
      <c r="I53" s="106"/>
      <c r="J53" s="45">
        <v>0</v>
      </c>
      <c r="K53" s="45">
        <v>0</v>
      </c>
      <c r="L53" s="45">
        <v>0</v>
      </c>
      <c r="M53" s="45">
        <v>0</v>
      </c>
      <c r="N53" s="45">
        <v>0</v>
      </c>
      <c r="Q53" s="46"/>
      <c r="R53" s="46"/>
      <c r="S53" s="46"/>
      <c r="T53" s="46"/>
      <c r="V53" s="46"/>
      <c r="W53" s="46"/>
      <c r="X53" s="47"/>
    </row>
    <row r="54" spans="2:26" ht="15" x14ac:dyDescent="0.25">
      <c r="F54" s="105" t="s">
        <v>46</v>
      </c>
      <c r="G54" s="106"/>
      <c r="H54" s="106"/>
      <c r="I54" s="106"/>
      <c r="J54" s="45">
        <v>0</v>
      </c>
      <c r="K54" s="45">
        <v>0</v>
      </c>
      <c r="L54" s="45">
        <v>0</v>
      </c>
      <c r="M54" s="45">
        <v>0</v>
      </c>
      <c r="N54" s="45">
        <v>0</v>
      </c>
      <c r="Q54" s="46"/>
      <c r="R54" s="46"/>
      <c r="S54" s="46"/>
      <c r="T54" s="46"/>
      <c r="V54" s="46"/>
      <c r="W54" s="46"/>
      <c r="X54" s="47"/>
    </row>
    <row r="56" spans="2:26" ht="15" x14ac:dyDescent="0.25">
      <c r="B56" s="48" t="s">
        <v>47</v>
      </c>
      <c r="C56" s="49"/>
      <c r="D56" s="49"/>
      <c r="E56" s="49"/>
      <c r="F56" s="49"/>
      <c r="G56" s="49"/>
      <c r="H56" s="49"/>
      <c r="I56" s="49"/>
      <c r="J56" s="50">
        <v>9100.8360277975316</v>
      </c>
      <c r="K56" s="50">
        <v>11006.836029644051</v>
      </c>
      <c r="L56" s="50">
        <v>12956.836024867891</v>
      </c>
      <c r="M56" s="50">
        <v>19382.836020361334</v>
      </c>
      <c r="N56" s="50">
        <v>15612.536025063626</v>
      </c>
    </row>
    <row r="58" spans="2:26" ht="15" x14ac:dyDescent="0.25">
      <c r="B58" s="48" t="s">
        <v>48</v>
      </c>
      <c r="C58" s="49"/>
      <c r="D58" s="49"/>
      <c r="E58" s="49"/>
      <c r="F58" s="49"/>
      <c r="G58" s="49"/>
      <c r="H58" s="49"/>
      <c r="I58" s="49"/>
      <c r="J58" s="50">
        <v>0</v>
      </c>
      <c r="K58" s="50">
        <v>0</v>
      </c>
      <c r="L58" s="50">
        <v>0</v>
      </c>
      <c r="M58" s="50">
        <v>0</v>
      </c>
      <c r="N58" s="50">
        <v>0</v>
      </c>
    </row>
    <row r="60" spans="2:26" ht="15" x14ac:dyDescent="0.25">
      <c r="B60" s="48" t="s">
        <v>49</v>
      </c>
      <c r="C60" s="49"/>
      <c r="D60" s="49"/>
      <c r="E60" s="49"/>
      <c r="F60" s="49"/>
      <c r="G60" s="49"/>
      <c r="H60" s="49"/>
      <c r="I60" s="49"/>
      <c r="J60" s="50">
        <v>0</v>
      </c>
      <c r="K60" s="50">
        <v>0</v>
      </c>
      <c r="L60" s="50">
        <v>0</v>
      </c>
      <c r="M60" s="50">
        <v>0</v>
      </c>
      <c r="N60" s="50">
        <v>0</v>
      </c>
    </row>
    <row r="61" spans="2:26" x14ac:dyDescent="0.2">
      <c r="J61" s="51"/>
      <c r="K61" s="51"/>
      <c r="L61" s="51"/>
      <c r="M61" s="51"/>
      <c r="N61" s="51"/>
    </row>
    <row r="62" spans="2:26" ht="15" x14ac:dyDescent="0.25">
      <c r="B62" s="44" t="s">
        <v>50</v>
      </c>
      <c r="J62" s="52"/>
      <c r="K62" s="52"/>
      <c r="L62" s="52"/>
      <c r="M62" s="52"/>
      <c r="N62" s="52"/>
      <c r="Q62" s="44" t="s">
        <v>51</v>
      </c>
    </row>
    <row r="64" spans="2:26" ht="15" x14ac:dyDescent="0.2">
      <c r="J64" s="120" t="s">
        <v>52</v>
      </c>
      <c r="K64" s="121"/>
      <c r="L64" s="121"/>
      <c r="M64" s="121"/>
      <c r="N64" s="122"/>
      <c r="U64" s="4" t="s">
        <v>53</v>
      </c>
      <c r="V64" s="4" t="s">
        <v>54</v>
      </c>
      <c r="W64" s="4" t="s">
        <v>55</v>
      </c>
      <c r="X64" s="4" t="s">
        <v>56</v>
      </c>
      <c r="Y64" s="4" t="s">
        <v>57</v>
      </c>
      <c r="Z64" s="53" t="s">
        <v>58</v>
      </c>
    </row>
    <row r="65" spans="6:26" ht="15" x14ac:dyDescent="0.2">
      <c r="F65" s="105" t="s">
        <v>59</v>
      </c>
      <c r="G65" s="106"/>
      <c r="H65" s="106"/>
      <c r="I65" s="106"/>
      <c r="J65" s="117">
        <v>1714.5099009900989</v>
      </c>
      <c r="K65" s="118"/>
      <c r="L65" s="118"/>
      <c r="M65" s="118"/>
      <c r="N65" s="119"/>
      <c r="Q65" s="105" t="s">
        <v>59</v>
      </c>
      <c r="R65" s="106"/>
      <c r="S65" s="106"/>
      <c r="T65" s="106"/>
      <c r="U65" s="54">
        <v>1</v>
      </c>
      <c r="V65" s="45">
        <v>346331</v>
      </c>
      <c r="W65" s="45">
        <v>346331</v>
      </c>
      <c r="X65" s="55">
        <v>202</v>
      </c>
      <c r="Y65" s="45">
        <v>1714.5099009900989</v>
      </c>
      <c r="Z65" s="56">
        <v>1758.0253807106599</v>
      </c>
    </row>
    <row r="66" spans="6:26" ht="15" x14ac:dyDescent="0.2">
      <c r="F66" s="105" t="s">
        <v>60</v>
      </c>
      <c r="G66" s="106"/>
      <c r="H66" s="106"/>
      <c r="I66" s="106"/>
      <c r="J66" s="117">
        <v>9.9009900990099009</v>
      </c>
      <c r="K66" s="118"/>
      <c r="L66" s="118"/>
      <c r="M66" s="118"/>
      <c r="N66" s="119"/>
      <c r="Q66" s="105" t="s">
        <v>60</v>
      </c>
      <c r="R66" s="106"/>
      <c r="S66" s="106"/>
      <c r="T66" s="106"/>
      <c r="U66" s="54">
        <v>1</v>
      </c>
      <c r="V66" s="45">
        <v>2000</v>
      </c>
      <c r="W66" s="45">
        <v>2000</v>
      </c>
      <c r="X66" s="55">
        <v>202</v>
      </c>
      <c r="Y66" s="45">
        <v>9.9009900990099009</v>
      </c>
      <c r="Z66" s="56">
        <v>10.152284263959391</v>
      </c>
    </row>
    <row r="67" spans="6:26" ht="15" x14ac:dyDescent="0.2">
      <c r="F67" s="105" t="s">
        <v>61</v>
      </c>
      <c r="G67" s="106"/>
      <c r="H67" s="106"/>
      <c r="I67" s="106"/>
      <c r="J67" s="117">
        <v>58.503506600660067</v>
      </c>
      <c r="K67" s="118"/>
      <c r="L67" s="118"/>
      <c r="M67" s="118"/>
      <c r="N67" s="119"/>
      <c r="Q67" s="105" t="s">
        <v>61</v>
      </c>
      <c r="R67" s="106"/>
      <c r="S67" s="106"/>
      <c r="T67" s="106"/>
      <c r="U67" s="54">
        <v>1</v>
      </c>
      <c r="V67" s="45">
        <v>11817.708333333334</v>
      </c>
      <c r="W67" s="45">
        <v>11817.708333333334</v>
      </c>
      <c r="X67" s="55">
        <v>202</v>
      </c>
      <c r="Y67" s="45">
        <v>58.503506600660067</v>
      </c>
      <c r="Z67" s="56">
        <v>59.988367174280881</v>
      </c>
    </row>
    <row r="68" spans="6:26" ht="15" x14ac:dyDescent="0.2">
      <c r="F68" s="105" t="s">
        <v>62</v>
      </c>
      <c r="G68" s="106"/>
      <c r="H68" s="106"/>
      <c r="I68" s="106"/>
      <c r="J68" s="117">
        <v>126.30434782608715</v>
      </c>
      <c r="K68" s="118"/>
      <c r="L68" s="118"/>
      <c r="M68" s="118"/>
      <c r="N68" s="119"/>
      <c r="Q68" s="105" t="s">
        <v>62</v>
      </c>
      <c r="R68" s="106"/>
      <c r="S68" s="106"/>
      <c r="T68" s="106"/>
      <c r="U68" s="54">
        <v>61.478260869565311</v>
      </c>
      <c r="V68" s="45">
        <v>415</v>
      </c>
      <c r="W68" s="45">
        <v>25513.478260869604</v>
      </c>
      <c r="X68" s="55">
        <v>202</v>
      </c>
      <c r="Y68" s="45">
        <v>126.30434782608715</v>
      </c>
      <c r="Z68" s="56">
        <v>107.43654822335026</v>
      </c>
    </row>
    <row r="69" spans="6:26" ht="15" x14ac:dyDescent="0.2">
      <c r="F69" s="105" t="s">
        <v>63</v>
      </c>
      <c r="G69" s="106"/>
      <c r="H69" s="106"/>
      <c r="I69" s="106"/>
      <c r="J69" s="117">
        <v>634.77326673267339</v>
      </c>
      <c r="K69" s="118"/>
      <c r="L69" s="118"/>
      <c r="M69" s="118"/>
      <c r="N69" s="119"/>
      <c r="Q69" s="105" t="s">
        <v>63</v>
      </c>
      <c r="R69" s="106"/>
      <c r="S69" s="106"/>
      <c r="T69" s="106"/>
      <c r="U69" s="54">
        <v>4274.1399960000008</v>
      </c>
      <c r="V69" s="45">
        <v>30</v>
      </c>
      <c r="W69" s="45">
        <v>128224.19988000003</v>
      </c>
      <c r="X69" s="55">
        <v>202</v>
      </c>
      <c r="Y69" s="45">
        <v>634.77326673267339</v>
      </c>
      <c r="Z69" s="56">
        <v>631.64625805897322</v>
      </c>
    </row>
    <row r="70" spans="6:26" ht="15" x14ac:dyDescent="0.2">
      <c r="F70" s="105" t="s">
        <v>64</v>
      </c>
      <c r="G70" s="106"/>
      <c r="H70" s="106"/>
      <c r="I70" s="106"/>
      <c r="J70" s="117">
        <v>32.393267326732669</v>
      </c>
      <c r="K70" s="118"/>
      <c r="L70" s="118"/>
      <c r="M70" s="118"/>
      <c r="N70" s="119"/>
      <c r="Q70" s="105" t="s">
        <v>64</v>
      </c>
      <c r="R70" s="106"/>
      <c r="S70" s="106"/>
      <c r="T70" s="106"/>
      <c r="U70" s="54">
        <v>6.22</v>
      </c>
      <c r="V70" s="45">
        <v>1051.9999999999998</v>
      </c>
      <c r="W70" s="45">
        <v>6543.4399999999987</v>
      </c>
      <c r="X70" s="55">
        <v>202</v>
      </c>
      <c r="Y70" s="45">
        <v>32.393267326732669</v>
      </c>
      <c r="Z70" s="56">
        <v>18.927190147783246</v>
      </c>
    </row>
    <row r="71" spans="6:26" ht="15" x14ac:dyDescent="0.2">
      <c r="F71" s="105" t="s">
        <v>65</v>
      </c>
      <c r="G71" s="106"/>
      <c r="H71" s="106"/>
      <c r="I71" s="106"/>
      <c r="J71" s="117">
        <v>0</v>
      </c>
      <c r="K71" s="118"/>
      <c r="L71" s="118"/>
      <c r="M71" s="118"/>
      <c r="N71" s="119"/>
      <c r="Q71" s="105" t="s">
        <v>65</v>
      </c>
      <c r="R71" s="106"/>
      <c r="S71" s="106"/>
      <c r="T71" s="106"/>
      <c r="U71" s="54">
        <v>0</v>
      </c>
      <c r="V71" s="45">
        <v>0</v>
      </c>
      <c r="W71" s="45">
        <v>0</v>
      </c>
      <c r="X71" s="55">
        <v>202</v>
      </c>
      <c r="Y71" s="45">
        <v>0</v>
      </c>
      <c r="Z71" s="56">
        <v>0</v>
      </c>
    </row>
    <row r="72" spans="6:26" ht="15" x14ac:dyDescent="0.2">
      <c r="F72" s="105" t="s">
        <v>66</v>
      </c>
      <c r="G72" s="106"/>
      <c r="H72" s="106"/>
      <c r="I72" s="106"/>
      <c r="J72" s="117">
        <v>24.752475247524753</v>
      </c>
      <c r="K72" s="118"/>
      <c r="L72" s="118"/>
      <c r="M72" s="118"/>
      <c r="N72" s="119"/>
      <c r="Q72" s="105" t="s">
        <v>66</v>
      </c>
      <c r="R72" s="106"/>
      <c r="S72" s="106"/>
      <c r="T72" s="106"/>
      <c r="U72" s="54">
        <v>1</v>
      </c>
      <c r="V72" s="45">
        <v>5000</v>
      </c>
      <c r="W72" s="45">
        <v>5000</v>
      </c>
      <c r="X72" s="55">
        <v>202</v>
      </c>
      <c r="Y72" s="45">
        <v>24.752475247524753</v>
      </c>
      <c r="Z72" s="56">
        <v>24.630541871921178</v>
      </c>
    </row>
    <row r="73" spans="6:26" ht="15" x14ac:dyDescent="0.2">
      <c r="F73" s="105" t="s">
        <v>67</v>
      </c>
      <c r="G73" s="106"/>
      <c r="H73" s="106"/>
      <c r="I73" s="106"/>
      <c r="J73" s="117">
        <v>21.673267326732674</v>
      </c>
      <c r="K73" s="118"/>
      <c r="L73" s="118"/>
      <c r="M73" s="118"/>
      <c r="N73" s="119"/>
      <c r="Q73" s="105" t="s">
        <v>67</v>
      </c>
      <c r="R73" s="106"/>
      <c r="S73" s="106"/>
      <c r="T73" s="106"/>
      <c r="U73" s="54">
        <v>1</v>
      </c>
      <c r="V73" s="45">
        <v>4378</v>
      </c>
      <c r="W73" s="45">
        <v>4378</v>
      </c>
      <c r="X73" s="55">
        <v>202</v>
      </c>
      <c r="Y73" s="45">
        <v>21.673267326732674</v>
      </c>
      <c r="Z73" s="56">
        <v>21.566502463054189</v>
      </c>
    </row>
    <row r="74" spans="6:26" ht="15" x14ac:dyDescent="0.2">
      <c r="F74" s="105" t="s">
        <v>68</v>
      </c>
      <c r="G74" s="106"/>
      <c r="H74" s="106"/>
      <c r="I74" s="106"/>
      <c r="J74" s="117">
        <v>0</v>
      </c>
      <c r="K74" s="118"/>
      <c r="L74" s="118"/>
      <c r="M74" s="118"/>
      <c r="N74" s="119"/>
      <c r="Q74" s="105" t="s">
        <v>68</v>
      </c>
      <c r="R74" s="106"/>
      <c r="S74" s="106"/>
      <c r="T74" s="106"/>
      <c r="U74" s="54">
        <v>0</v>
      </c>
      <c r="V74" s="45">
        <v>38427</v>
      </c>
      <c r="W74" s="45">
        <v>0</v>
      </c>
      <c r="X74" s="55">
        <v>202</v>
      </c>
      <c r="Y74" s="45">
        <v>0</v>
      </c>
      <c r="Z74" s="56">
        <v>0</v>
      </c>
    </row>
    <row r="75" spans="6:26" ht="15" x14ac:dyDescent="0.2">
      <c r="F75" s="105" t="s">
        <v>69</v>
      </c>
      <c r="G75" s="106"/>
      <c r="H75" s="106"/>
      <c r="I75" s="106"/>
      <c r="J75" s="117">
        <v>0</v>
      </c>
      <c r="K75" s="118"/>
      <c r="L75" s="118"/>
      <c r="M75" s="118"/>
      <c r="N75" s="119"/>
      <c r="Q75" s="105" t="s">
        <v>69</v>
      </c>
      <c r="R75" s="106"/>
      <c r="S75" s="106"/>
      <c r="T75" s="106"/>
      <c r="U75" s="54">
        <v>0</v>
      </c>
      <c r="V75" s="45">
        <v>50</v>
      </c>
      <c r="W75" s="45">
        <v>0</v>
      </c>
      <c r="X75" s="55">
        <v>0</v>
      </c>
      <c r="Y75" s="45">
        <v>0</v>
      </c>
      <c r="Z75" s="56">
        <v>0</v>
      </c>
    </row>
    <row r="76" spans="6:26" ht="15" x14ac:dyDescent="0.2">
      <c r="F76" s="105" t="s">
        <v>70</v>
      </c>
      <c r="G76" s="106"/>
      <c r="H76" s="106"/>
      <c r="I76" s="106"/>
      <c r="J76" s="117">
        <v>0</v>
      </c>
      <c r="K76" s="118"/>
      <c r="L76" s="118"/>
      <c r="M76" s="118"/>
      <c r="N76" s="119"/>
      <c r="Q76" s="105" t="s">
        <v>70</v>
      </c>
      <c r="R76" s="106"/>
      <c r="S76" s="106"/>
      <c r="T76" s="106"/>
      <c r="U76" s="54">
        <v>0</v>
      </c>
      <c r="V76" s="45">
        <v>65</v>
      </c>
      <c r="W76" s="45">
        <v>0</v>
      </c>
      <c r="X76" s="55">
        <v>0</v>
      </c>
      <c r="Y76" s="45">
        <v>0</v>
      </c>
      <c r="Z76" s="56">
        <v>0</v>
      </c>
    </row>
    <row r="77" spans="6:26" ht="15" x14ac:dyDescent="0.2">
      <c r="F77" s="105" t="s">
        <v>71</v>
      </c>
      <c r="G77" s="106"/>
      <c r="H77" s="106"/>
      <c r="I77" s="106"/>
      <c r="J77" s="117">
        <v>0</v>
      </c>
      <c r="K77" s="118"/>
      <c r="L77" s="118"/>
      <c r="M77" s="118"/>
      <c r="N77" s="119"/>
      <c r="Q77" s="105" t="s">
        <v>71</v>
      </c>
      <c r="R77" s="106"/>
      <c r="S77" s="106"/>
      <c r="T77" s="106"/>
      <c r="U77" s="54">
        <v>0</v>
      </c>
      <c r="V77" s="45">
        <v>163425</v>
      </c>
      <c r="W77" s="45">
        <v>0</v>
      </c>
      <c r="X77" s="55">
        <v>0</v>
      </c>
      <c r="Y77" s="45">
        <v>0</v>
      </c>
      <c r="Z77" s="56">
        <v>0</v>
      </c>
    </row>
    <row r="78" spans="6:26" s="51" customFormat="1" ht="15" x14ac:dyDescent="0.2">
      <c r="F78" s="123" t="s">
        <v>72</v>
      </c>
      <c r="G78" s="124"/>
      <c r="H78" s="124"/>
      <c r="I78" s="124"/>
      <c r="J78" s="117">
        <v>0</v>
      </c>
      <c r="K78" s="118"/>
      <c r="L78" s="118"/>
      <c r="M78" s="118"/>
      <c r="N78" s="119"/>
      <c r="O78" s="57"/>
      <c r="P78" s="57"/>
      <c r="Q78" s="123" t="s">
        <v>72</v>
      </c>
      <c r="R78" s="124"/>
      <c r="S78" s="124"/>
      <c r="T78" s="124"/>
      <c r="U78" s="54">
        <v>0</v>
      </c>
      <c r="V78" s="45">
        <v>3854.25</v>
      </c>
      <c r="W78" s="45">
        <v>0</v>
      </c>
      <c r="X78" s="55">
        <v>202</v>
      </c>
      <c r="Y78" s="45">
        <v>0</v>
      </c>
      <c r="Z78" s="56"/>
    </row>
    <row r="79" spans="6:26" s="51" customFormat="1" ht="15" customHeight="1" x14ac:dyDescent="0.2">
      <c r="F79" s="123" t="s">
        <v>73</v>
      </c>
      <c r="G79" s="124"/>
      <c r="H79" s="124"/>
      <c r="I79" s="124"/>
      <c r="J79" s="117">
        <v>0</v>
      </c>
      <c r="K79" s="118"/>
      <c r="L79" s="118"/>
      <c r="M79" s="118"/>
      <c r="N79" s="119"/>
      <c r="O79" s="57"/>
      <c r="P79" s="57"/>
      <c r="Q79" s="123" t="s">
        <v>73</v>
      </c>
      <c r="R79" s="124"/>
      <c r="S79" s="124"/>
      <c r="T79" s="124"/>
      <c r="U79" s="54">
        <v>0</v>
      </c>
      <c r="V79" s="45">
        <v>2414.25</v>
      </c>
      <c r="W79" s="45">
        <v>0</v>
      </c>
      <c r="X79" s="55">
        <v>0</v>
      </c>
      <c r="Y79" s="45">
        <v>0</v>
      </c>
      <c r="Z79" s="56"/>
    </row>
    <row r="81" spans="2:25" ht="15.75" thickBot="1" x14ac:dyDescent="0.3">
      <c r="B81" s="48" t="s">
        <v>74</v>
      </c>
      <c r="C81" s="49"/>
      <c r="D81" s="49"/>
      <c r="E81" s="49"/>
      <c r="F81" s="49"/>
      <c r="G81" s="49"/>
      <c r="H81" s="49"/>
      <c r="I81" s="49"/>
      <c r="J81" s="50">
        <v>2622.8110221495194</v>
      </c>
      <c r="K81" s="50">
        <v>2622.8110221495194</v>
      </c>
      <c r="L81" s="50">
        <v>2622.8110221495194</v>
      </c>
      <c r="M81" s="50">
        <v>2622.8110221495194</v>
      </c>
      <c r="N81" s="50">
        <v>2622.8110221495194</v>
      </c>
      <c r="V81" s="58" t="s">
        <v>75</v>
      </c>
      <c r="W81" s="59">
        <v>529807.82647420303</v>
      </c>
    </row>
    <row r="82" spans="2:25" ht="15" thickTop="1" x14ac:dyDescent="0.2"/>
    <row r="83" spans="2:25" ht="15" x14ac:dyDescent="0.25">
      <c r="B83" s="48" t="s">
        <v>76</v>
      </c>
      <c r="C83" s="49"/>
      <c r="D83" s="49"/>
      <c r="E83" s="49"/>
      <c r="F83" s="49"/>
      <c r="G83" s="49"/>
      <c r="H83" s="49"/>
      <c r="I83" s="49"/>
      <c r="J83" s="50">
        <v>0</v>
      </c>
      <c r="K83" s="50">
        <v>0</v>
      </c>
      <c r="L83" s="50">
        <v>0</v>
      </c>
      <c r="M83" s="50">
        <v>0</v>
      </c>
      <c r="N83" s="50">
        <v>0</v>
      </c>
    </row>
    <row r="85" spans="2:25" ht="15" x14ac:dyDescent="0.25">
      <c r="B85" s="48" t="s">
        <v>77</v>
      </c>
      <c r="C85" s="49"/>
      <c r="D85" s="49"/>
      <c r="E85" s="49"/>
      <c r="F85" s="49"/>
      <c r="G85" s="49"/>
      <c r="H85" s="49"/>
      <c r="I85" s="49"/>
      <c r="J85" s="50">
        <v>0</v>
      </c>
      <c r="K85" s="50">
        <v>0</v>
      </c>
      <c r="L85" s="50">
        <v>0</v>
      </c>
      <c r="M85" s="50">
        <v>0</v>
      </c>
      <c r="N85" s="50">
        <v>0</v>
      </c>
    </row>
    <row r="87" spans="2:25" ht="15" x14ac:dyDescent="0.25">
      <c r="B87" s="44" t="s">
        <v>78</v>
      </c>
    </row>
    <row r="89" spans="2:25" ht="15" x14ac:dyDescent="0.2">
      <c r="J89" s="4" t="s">
        <v>5</v>
      </c>
      <c r="K89" s="4" t="s">
        <v>6</v>
      </c>
      <c r="L89" s="4" t="s">
        <v>7</v>
      </c>
      <c r="M89" s="4" t="s">
        <v>8</v>
      </c>
      <c r="N89" s="4" t="s">
        <v>9</v>
      </c>
    </row>
    <row r="90" spans="2:25" ht="15" x14ac:dyDescent="0.2">
      <c r="F90" s="105" t="s">
        <v>79</v>
      </c>
      <c r="G90" s="106"/>
      <c r="H90" s="106"/>
      <c r="I90" s="106"/>
      <c r="J90" s="45">
        <v>11723.647049947051</v>
      </c>
      <c r="K90" s="45">
        <v>13629.64705179357</v>
      </c>
      <c r="L90" s="45">
        <v>15579.64704701741</v>
      </c>
      <c r="M90" s="45">
        <v>22005.647042510853</v>
      </c>
      <c r="N90" s="45">
        <v>18235.347047213145</v>
      </c>
    </row>
    <row r="91" spans="2:25" ht="15" x14ac:dyDescent="0.2">
      <c r="F91" s="105" t="s">
        <v>80</v>
      </c>
      <c r="G91" s="106"/>
      <c r="H91" s="106"/>
      <c r="I91" s="106"/>
      <c r="J91" s="45">
        <v>0</v>
      </c>
      <c r="K91" s="45">
        <v>0</v>
      </c>
      <c r="L91" s="45">
        <v>0</v>
      </c>
      <c r="M91" s="45">
        <v>0</v>
      </c>
      <c r="N91" s="45">
        <v>0</v>
      </c>
    </row>
    <row r="92" spans="2:25" ht="15" x14ac:dyDescent="0.2">
      <c r="F92" s="105" t="s">
        <v>81</v>
      </c>
      <c r="G92" s="106"/>
      <c r="H92" s="106"/>
      <c r="I92" s="106"/>
      <c r="J92" s="45">
        <v>0</v>
      </c>
      <c r="K92" s="45">
        <v>0</v>
      </c>
      <c r="L92" s="45">
        <v>0</v>
      </c>
      <c r="M92" s="45">
        <v>0</v>
      </c>
      <c r="N92" s="45">
        <v>0</v>
      </c>
      <c r="V92" s="127" t="s">
        <v>82</v>
      </c>
      <c r="X92" s="127" t="s">
        <v>83</v>
      </c>
      <c r="Y92" s="127" t="s">
        <v>84</v>
      </c>
    </row>
    <row r="93" spans="2:25" x14ac:dyDescent="0.2">
      <c r="V93" s="128"/>
      <c r="X93" s="128"/>
      <c r="Y93" s="128"/>
    </row>
    <row r="94" spans="2:25" x14ac:dyDescent="0.2">
      <c r="V94" s="128"/>
      <c r="X94" s="128"/>
      <c r="Y94" s="128"/>
    </row>
    <row r="95" spans="2:25" ht="15" x14ac:dyDescent="0.25">
      <c r="B95" s="44" t="s">
        <v>85</v>
      </c>
      <c r="Q95" s="44" t="s">
        <v>86</v>
      </c>
      <c r="V95" s="128"/>
      <c r="X95" s="128"/>
      <c r="Y95" s="128"/>
    </row>
    <row r="96" spans="2:25" x14ac:dyDescent="0.2">
      <c r="V96" s="128"/>
      <c r="X96" s="128"/>
      <c r="Y96" s="128"/>
    </row>
    <row r="97" spans="2:25" ht="75" x14ac:dyDescent="0.2">
      <c r="J97" s="4" t="s">
        <v>5</v>
      </c>
      <c r="K97" s="4" t="s">
        <v>6</v>
      </c>
      <c r="L97" s="4" t="s">
        <v>7</v>
      </c>
      <c r="M97" s="4" t="s">
        <v>8</v>
      </c>
      <c r="N97" s="4" t="s">
        <v>9</v>
      </c>
      <c r="Q97" s="129" t="s">
        <v>87</v>
      </c>
      <c r="R97" s="130"/>
      <c r="S97" s="130"/>
      <c r="T97" s="60" t="s">
        <v>88</v>
      </c>
      <c r="U97" s="60" t="s">
        <v>89</v>
      </c>
      <c r="V97" s="61" t="s">
        <v>90</v>
      </c>
      <c r="W97" s="61" t="s">
        <v>91</v>
      </c>
      <c r="X97" s="61" t="s">
        <v>92</v>
      </c>
      <c r="Y97" s="61" t="s">
        <v>93</v>
      </c>
    </row>
    <row r="98" spans="2:25" ht="15" x14ac:dyDescent="0.2">
      <c r="F98" s="105" t="s">
        <v>79</v>
      </c>
      <c r="G98" s="106"/>
      <c r="H98" s="106"/>
      <c r="I98" s="106"/>
      <c r="J98" s="45">
        <v>0</v>
      </c>
      <c r="K98" s="45">
        <v>0</v>
      </c>
      <c r="L98" s="45">
        <v>0</v>
      </c>
      <c r="M98" s="45">
        <v>0</v>
      </c>
      <c r="N98" s="45">
        <v>0</v>
      </c>
      <c r="Q98" s="125" t="s">
        <v>5</v>
      </c>
      <c r="R98" s="126"/>
      <c r="S98" s="126"/>
      <c r="T98" s="62">
        <v>11882.69646883809</v>
      </c>
      <c r="U98" s="63">
        <v>11723.647049947051</v>
      </c>
      <c r="V98" s="63">
        <v>11789.917641151651</v>
      </c>
      <c r="W98" s="63">
        <v>11704.456021805519</v>
      </c>
      <c r="X98" s="63">
        <v>0</v>
      </c>
      <c r="Y98" s="63">
        <v>0</v>
      </c>
    </row>
    <row r="99" spans="2:25" ht="15" x14ac:dyDescent="0.2">
      <c r="F99" s="105" t="s">
        <v>80</v>
      </c>
      <c r="G99" s="106"/>
      <c r="H99" s="106"/>
      <c r="I99" s="106"/>
      <c r="J99" s="45">
        <v>0</v>
      </c>
      <c r="K99" s="45">
        <v>0</v>
      </c>
      <c r="L99" s="45">
        <v>0</v>
      </c>
      <c r="M99" s="45">
        <v>0</v>
      </c>
      <c r="N99" s="45">
        <v>0</v>
      </c>
      <c r="Q99" s="125" t="s">
        <v>6</v>
      </c>
      <c r="R99" s="126"/>
      <c r="S99" s="126"/>
      <c r="T99" s="62">
        <v>13760.101696923661</v>
      </c>
      <c r="U99" s="63">
        <v>13629.64705179357</v>
      </c>
      <c r="V99" s="63">
        <v>13684.003153931109</v>
      </c>
      <c r="W99" s="63">
        <v>13553.700171469805</v>
      </c>
      <c r="X99" s="63">
        <v>0</v>
      </c>
      <c r="Y99" s="63">
        <v>0</v>
      </c>
    </row>
    <row r="100" spans="2:25" ht="15" x14ac:dyDescent="0.2">
      <c r="F100" s="105" t="s">
        <v>81</v>
      </c>
      <c r="G100" s="106"/>
      <c r="H100" s="106"/>
      <c r="I100" s="106"/>
      <c r="J100" s="45">
        <v>0</v>
      </c>
      <c r="K100" s="45">
        <v>0</v>
      </c>
      <c r="L100" s="45">
        <v>0</v>
      </c>
      <c r="M100" s="45">
        <v>0</v>
      </c>
      <c r="N100" s="45">
        <v>0</v>
      </c>
      <c r="Q100" s="125" t="s">
        <v>7</v>
      </c>
      <c r="R100" s="126"/>
      <c r="S100" s="126"/>
      <c r="T100" s="62">
        <v>15680.848008772329</v>
      </c>
      <c r="U100" s="63">
        <v>15579.64704701741</v>
      </c>
      <c r="V100" s="63">
        <v>15621.814114415294</v>
      </c>
      <c r="W100" s="63">
        <v>15445.635288640744</v>
      </c>
      <c r="X100" s="63">
        <v>0</v>
      </c>
      <c r="Y100" s="63">
        <v>0</v>
      </c>
    </row>
    <row r="101" spans="2:25" ht="15" x14ac:dyDescent="0.2">
      <c r="Q101" s="125" t="s">
        <v>8</v>
      </c>
      <c r="R101" s="126"/>
      <c r="S101" s="126"/>
      <c r="T101" s="62">
        <v>22015.209093275316</v>
      </c>
      <c r="U101" s="63">
        <v>22005.647042510853</v>
      </c>
      <c r="V101" s="63">
        <v>22009.631230329382</v>
      </c>
      <c r="W101" s="63">
        <v>21684.980956876185</v>
      </c>
      <c r="X101" s="63">
        <v>0</v>
      </c>
      <c r="Y101" s="63">
        <v>0</v>
      </c>
    </row>
    <row r="102" spans="2:25" ht="15" x14ac:dyDescent="0.2">
      <c r="Q102" s="125" t="s">
        <v>9</v>
      </c>
      <c r="R102" s="126"/>
      <c r="S102" s="126"/>
      <c r="T102" s="62">
        <v>18305.542302655427</v>
      </c>
      <c r="U102" s="63">
        <v>18235.347047213145</v>
      </c>
      <c r="V102" s="63">
        <v>18264.595070314095</v>
      </c>
      <c r="W102" s="63">
        <v>18030.959168115594</v>
      </c>
      <c r="X102" s="63">
        <v>0</v>
      </c>
      <c r="Y102" s="63">
        <v>0</v>
      </c>
    </row>
    <row r="103" spans="2:25" ht="15" x14ac:dyDescent="0.25">
      <c r="B103" s="44" t="s">
        <v>94</v>
      </c>
      <c r="Q103" s="125" t="s">
        <v>95</v>
      </c>
      <c r="R103" s="126"/>
      <c r="S103" s="126"/>
      <c r="T103" s="62">
        <v>0</v>
      </c>
      <c r="U103" s="63">
        <v>0</v>
      </c>
      <c r="V103" s="63">
        <v>0</v>
      </c>
      <c r="W103" s="63">
        <v>0</v>
      </c>
      <c r="X103" s="63">
        <v>0</v>
      </c>
      <c r="Y103" s="63">
        <v>0</v>
      </c>
    </row>
    <row r="104" spans="2:25" ht="15" x14ac:dyDescent="0.2">
      <c r="Q104" s="125" t="s">
        <v>96</v>
      </c>
      <c r="R104" s="126"/>
      <c r="S104" s="126"/>
      <c r="T104" s="62">
        <v>0</v>
      </c>
      <c r="U104" s="63">
        <v>0</v>
      </c>
      <c r="V104" s="63">
        <v>0</v>
      </c>
      <c r="W104" s="63">
        <v>0</v>
      </c>
      <c r="X104" s="63">
        <v>0</v>
      </c>
      <c r="Y104" s="63">
        <v>0</v>
      </c>
    </row>
    <row r="105" spans="2:25" ht="15" x14ac:dyDescent="0.2">
      <c r="J105" s="4" t="s">
        <v>5</v>
      </c>
      <c r="K105" s="4" t="s">
        <v>6</v>
      </c>
      <c r="L105" s="4" t="s">
        <v>7</v>
      </c>
      <c r="M105" s="4" t="s">
        <v>8</v>
      </c>
      <c r="N105" s="4" t="s">
        <v>9</v>
      </c>
      <c r="Q105" s="125" t="s">
        <v>97</v>
      </c>
      <c r="R105" s="126"/>
      <c r="S105" s="126"/>
      <c r="T105" s="62">
        <v>0</v>
      </c>
      <c r="U105" s="63">
        <v>0</v>
      </c>
      <c r="V105" s="63">
        <v>0</v>
      </c>
      <c r="W105" s="63">
        <v>0</v>
      </c>
      <c r="X105" s="63">
        <v>0</v>
      </c>
      <c r="Y105" s="63">
        <v>0</v>
      </c>
    </row>
    <row r="106" spans="2:25" ht="15" x14ac:dyDescent="0.2">
      <c r="F106" s="105" t="s">
        <v>79</v>
      </c>
      <c r="G106" s="106"/>
      <c r="H106" s="106"/>
      <c r="I106" s="106"/>
      <c r="J106" s="45">
        <v>11723.647049947051</v>
      </c>
      <c r="K106" s="45">
        <v>13629.64705179357</v>
      </c>
      <c r="L106" s="45">
        <v>15579.64704701741</v>
      </c>
      <c r="M106" s="45">
        <v>22005.647042510853</v>
      </c>
      <c r="N106" s="45">
        <v>18235.347047213145</v>
      </c>
      <c r="Q106" s="125" t="s">
        <v>98</v>
      </c>
      <c r="R106" s="126"/>
      <c r="S106" s="126"/>
      <c r="T106" s="62">
        <v>0</v>
      </c>
      <c r="U106" s="63">
        <v>0</v>
      </c>
      <c r="V106" s="63">
        <v>0</v>
      </c>
      <c r="W106" s="63">
        <v>0</v>
      </c>
      <c r="X106" s="63">
        <v>0</v>
      </c>
      <c r="Y106" s="63">
        <v>0</v>
      </c>
    </row>
    <row r="107" spans="2:25" ht="15" x14ac:dyDescent="0.2">
      <c r="F107" s="105" t="s">
        <v>80</v>
      </c>
      <c r="G107" s="106"/>
      <c r="H107" s="106"/>
      <c r="I107" s="106"/>
      <c r="J107" s="45">
        <v>0</v>
      </c>
      <c r="K107" s="45">
        <v>0</v>
      </c>
      <c r="L107" s="45">
        <v>0</v>
      </c>
      <c r="M107" s="45">
        <v>0</v>
      </c>
      <c r="N107" s="45">
        <v>0</v>
      </c>
      <c r="Q107" s="125" t="s">
        <v>99</v>
      </c>
      <c r="R107" s="126"/>
      <c r="S107" s="126"/>
      <c r="T107" s="62">
        <v>0</v>
      </c>
      <c r="U107" s="63">
        <v>0</v>
      </c>
      <c r="V107" s="63">
        <v>0</v>
      </c>
      <c r="W107" s="63">
        <v>0</v>
      </c>
      <c r="X107" s="63">
        <v>0</v>
      </c>
      <c r="Y107" s="63">
        <v>0</v>
      </c>
    </row>
    <row r="108" spans="2:25" ht="15" x14ac:dyDescent="0.2">
      <c r="F108" s="105" t="s">
        <v>81</v>
      </c>
      <c r="G108" s="106"/>
      <c r="H108" s="106"/>
      <c r="I108" s="106"/>
      <c r="J108" s="45">
        <v>0</v>
      </c>
      <c r="K108" s="45">
        <v>0</v>
      </c>
      <c r="L108" s="45">
        <v>0</v>
      </c>
      <c r="M108" s="45">
        <v>0</v>
      </c>
      <c r="N108" s="45">
        <v>0</v>
      </c>
      <c r="Q108" s="125" t="s">
        <v>100</v>
      </c>
      <c r="R108" s="126"/>
      <c r="S108" s="126"/>
      <c r="T108" s="62">
        <v>0</v>
      </c>
      <c r="U108" s="63">
        <v>0</v>
      </c>
      <c r="V108" s="63">
        <v>0</v>
      </c>
      <c r="W108" s="63">
        <v>0</v>
      </c>
      <c r="X108" s="63">
        <v>0</v>
      </c>
      <c r="Y108" s="63">
        <v>0</v>
      </c>
    </row>
    <row r="109" spans="2:25" ht="15" x14ac:dyDescent="0.2">
      <c r="Q109" s="125" t="s">
        <v>101</v>
      </c>
      <c r="R109" s="126"/>
      <c r="S109" s="126"/>
      <c r="T109" s="62">
        <v>0</v>
      </c>
      <c r="U109" s="63">
        <v>0</v>
      </c>
      <c r="V109" s="63">
        <v>0</v>
      </c>
      <c r="W109" s="63">
        <v>0</v>
      </c>
      <c r="X109" s="63">
        <v>0</v>
      </c>
      <c r="Y109" s="63">
        <v>0</v>
      </c>
    </row>
    <row r="110" spans="2:25" ht="15" x14ac:dyDescent="0.2">
      <c r="Q110" s="125" t="s">
        <v>102</v>
      </c>
      <c r="R110" s="126"/>
      <c r="S110" s="126"/>
      <c r="T110" s="62">
        <v>0</v>
      </c>
      <c r="U110" s="63">
        <v>0</v>
      </c>
      <c r="V110" s="63">
        <v>0</v>
      </c>
      <c r="W110" s="63">
        <v>0</v>
      </c>
      <c r="X110" s="63">
        <v>0</v>
      </c>
      <c r="Y110" s="63">
        <v>0</v>
      </c>
    </row>
    <row r="111" spans="2:25" ht="15" x14ac:dyDescent="0.2">
      <c r="Q111" s="125" t="s">
        <v>103</v>
      </c>
      <c r="R111" s="126"/>
      <c r="S111" s="126"/>
      <c r="T111" s="62">
        <v>0</v>
      </c>
      <c r="U111" s="63">
        <v>0</v>
      </c>
      <c r="V111" s="63">
        <v>0</v>
      </c>
      <c r="W111" s="63">
        <v>0</v>
      </c>
      <c r="X111" s="63">
        <v>0</v>
      </c>
      <c r="Y111" s="63">
        <v>0</v>
      </c>
    </row>
    <row r="112" spans="2:25" ht="15" x14ac:dyDescent="0.2">
      <c r="Q112" s="125" t="s">
        <v>104</v>
      </c>
      <c r="R112" s="126"/>
      <c r="S112" s="126"/>
      <c r="T112" s="62">
        <v>0</v>
      </c>
      <c r="U112" s="63">
        <v>0</v>
      </c>
      <c r="V112" s="63">
        <v>0</v>
      </c>
      <c r="W112" s="63">
        <v>0</v>
      </c>
      <c r="X112" s="63">
        <v>0</v>
      </c>
      <c r="Y112" s="63">
        <v>0</v>
      </c>
    </row>
    <row r="115" spans="21:21" x14ac:dyDescent="0.2">
      <c r="U115" s="64"/>
    </row>
    <row r="116" spans="21:21" x14ac:dyDescent="0.2">
      <c r="U116" s="64"/>
    </row>
    <row r="117" spans="21:21" x14ac:dyDescent="0.2">
      <c r="U117" s="64"/>
    </row>
    <row r="118" spans="21:21" x14ac:dyDescent="0.2">
      <c r="U118" s="64"/>
    </row>
    <row r="119" spans="21:21" x14ac:dyDescent="0.2">
      <c r="U119" s="64"/>
    </row>
    <row r="120" spans="21:21" x14ac:dyDescent="0.2">
      <c r="U120" s="64"/>
    </row>
    <row r="121" spans="21:21" x14ac:dyDescent="0.2">
      <c r="U121" s="64"/>
    </row>
    <row r="122" spans="21:21" x14ac:dyDescent="0.2">
      <c r="U122" s="64"/>
    </row>
    <row r="123" spans="21:21" x14ac:dyDescent="0.2">
      <c r="U123" s="64"/>
    </row>
    <row r="124" spans="21:21" x14ac:dyDescent="0.2">
      <c r="U124" s="64"/>
    </row>
  </sheetData>
  <mergeCells count="117">
    <mergeCell ref="F108:I108"/>
    <mergeCell ref="Q108:S108"/>
    <mergeCell ref="Q109:S109"/>
    <mergeCell ref="Q110:S110"/>
    <mergeCell ref="Q111:S111"/>
    <mergeCell ref="Q112:S112"/>
    <mergeCell ref="Q103:S103"/>
    <mergeCell ref="Q104:S104"/>
    <mergeCell ref="Q105:S105"/>
    <mergeCell ref="F106:I106"/>
    <mergeCell ref="Q106:S106"/>
    <mergeCell ref="F107:I107"/>
    <mergeCell ref="Q107:S107"/>
    <mergeCell ref="F99:I99"/>
    <mergeCell ref="Q99:S99"/>
    <mergeCell ref="F100:I100"/>
    <mergeCell ref="Q100:S100"/>
    <mergeCell ref="Q101:S101"/>
    <mergeCell ref="Q102:S102"/>
    <mergeCell ref="V92:V96"/>
    <mergeCell ref="X92:X96"/>
    <mergeCell ref="Y92:Y96"/>
    <mergeCell ref="Q97:S97"/>
    <mergeCell ref="F98:I98"/>
    <mergeCell ref="Q98:S98"/>
    <mergeCell ref="F79:I79"/>
    <mergeCell ref="J79:N79"/>
    <mergeCell ref="Q79:T79"/>
    <mergeCell ref="F90:I90"/>
    <mergeCell ref="F91:I91"/>
    <mergeCell ref="F92:I92"/>
    <mergeCell ref="F77:I77"/>
    <mergeCell ref="J77:N77"/>
    <mergeCell ref="Q77:T77"/>
    <mergeCell ref="F78:I78"/>
    <mergeCell ref="J78:N78"/>
    <mergeCell ref="Q78:T78"/>
    <mergeCell ref="F75:I75"/>
    <mergeCell ref="J75:N75"/>
    <mergeCell ref="Q75:T75"/>
    <mergeCell ref="F76:I76"/>
    <mergeCell ref="J76:N76"/>
    <mergeCell ref="Q76:T76"/>
    <mergeCell ref="F73:I73"/>
    <mergeCell ref="J73:N73"/>
    <mergeCell ref="Q73:T73"/>
    <mergeCell ref="F74:I74"/>
    <mergeCell ref="J74:N74"/>
    <mergeCell ref="Q74:T74"/>
    <mergeCell ref="F71:I71"/>
    <mergeCell ref="J71:N71"/>
    <mergeCell ref="Q71:T71"/>
    <mergeCell ref="F72:I72"/>
    <mergeCell ref="J72:N72"/>
    <mergeCell ref="Q72:T72"/>
    <mergeCell ref="F69:I69"/>
    <mergeCell ref="J69:N69"/>
    <mergeCell ref="Q69:T69"/>
    <mergeCell ref="F70:I70"/>
    <mergeCell ref="J70:N70"/>
    <mergeCell ref="Q70:T70"/>
    <mergeCell ref="F52:I52"/>
    <mergeCell ref="F53:I53"/>
    <mergeCell ref="N26:N27"/>
    <mergeCell ref="B34:M34"/>
    <mergeCell ref="Q41:T51"/>
    <mergeCell ref="F67:I67"/>
    <mergeCell ref="J67:N67"/>
    <mergeCell ref="Q67:T67"/>
    <mergeCell ref="F68:I68"/>
    <mergeCell ref="J68:N68"/>
    <mergeCell ref="Q68:T68"/>
    <mergeCell ref="F54:I54"/>
    <mergeCell ref="J64:N64"/>
    <mergeCell ref="F65:I65"/>
    <mergeCell ref="J65:N65"/>
    <mergeCell ref="Q65:T65"/>
    <mergeCell ref="F66:I66"/>
    <mergeCell ref="J66:N66"/>
    <mergeCell ref="Q66:T66"/>
    <mergeCell ref="V41:X51"/>
    <mergeCell ref="F42:I42"/>
    <mergeCell ref="F43:I43"/>
    <mergeCell ref="F44:I44"/>
    <mergeCell ref="F45:I45"/>
    <mergeCell ref="F46:I46"/>
    <mergeCell ref="F47:I47"/>
    <mergeCell ref="C25:C27"/>
    <mergeCell ref="I26:I27"/>
    <mergeCell ref="J26:J27"/>
    <mergeCell ref="K26:K27"/>
    <mergeCell ref="L26:L27"/>
    <mergeCell ref="M26:M27"/>
    <mergeCell ref="I24:I25"/>
    <mergeCell ref="J24:J25"/>
    <mergeCell ref="K24:K25"/>
    <mergeCell ref="L24:L25"/>
    <mergeCell ref="M24:M25"/>
    <mergeCell ref="N24:N25"/>
    <mergeCell ref="F48:I48"/>
    <mergeCell ref="F49:I49"/>
    <mergeCell ref="F50:I50"/>
    <mergeCell ref="F51:I51"/>
    <mergeCell ref="N14:N15"/>
    <mergeCell ref="C15:C17"/>
    <mergeCell ref="I16:I17"/>
    <mergeCell ref="J16:J17"/>
    <mergeCell ref="K16:K17"/>
    <mergeCell ref="L16:L17"/>
    <mergeCell ref="M16:M17"/>
    <mergeCell ref="N16:N17"/>
    <mergeCell ref="E8:K8"/>
    <mergeCell ref="I14:I15"/>
    <mergeCell ref="J14:J15"/>
    <mergeCell ref="K14:K15"/>
    <mergeCell ref="L14:L15"/>
    <mergeCell ref="M14:M15"/>
  </mergeCells>
  <dataValidations count="1">
    <dataValidation type="list" allowBlank="1" showInputMessage="1" showErrorMessage="1" sqref="C8">
      <formula1>dfenums</formula1>
    </dataValidation>
  </dataValidations>
  <pageMargins left="0" right="0" top="0.19685039370078741" bottom="0.19685039370078741" header="0.31496062992125984" footer="0.31496062992125984"/>
  <pageSetup paperSize="9" scale="56" orientation="portrait" r:id="rId1"/>
  <rowBreaks count="2" manualBreakCount="2">
    <brk id="30" max="26" man="1"/>
    <brk id="113" max="26" man="1"/>
  </rowBreaks>
  <colBreaks count="1" manualBreakCount="1">
    <brk id="15" max="108"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20"/>
  <sheetViews>
    <sheetView showGridLines="0" workbookViewId="0"/>
  </sheetViews>
  <sheetFormatPr defaultRowHeight="15" x14ac:dyDescent="0.2"/>
  <cols>
    <col min="1" max="2" width="9.140625" style="66"/>
    <col min="3" max="3" width="42" style="66" bestFit="1" customWidth="1"/>
    <col min="4" max="5" width="12.7109375" style="66" bestFit="1" customWidth="1"/>
    <col min="6" max="6" width="15.28515625" style="66" customWidth="1"/>
    <col min="7" max="8" width="9.140625" style="66"/>
    <col min="9" max="9" width="24.7109375" style="66" bestFit="1" customWidth="1"/>
    <col min="10" max="10" width="11.42578125" style="66" bestFit="1" customWidth="1"/>
    <col min="11" max="16384" width="9.140625" style="66"/>
  </cols>
  <sheetData>
    <row r="2" spans="2:10" ht="20.25" x14ac:dyDescent="0.3">
      <c r="B2" s="65" t="s">
        <v>111</v>
      </c>
    </row>
    <row r="5" spans="2:10" ht="18" x14ac:dyDescent="0.25">
      <c r="C5" s="11" t="s">
        <v>112</v>
      </c>
    </row>
    <row r="7" spans="2:10" ht="15.75" x14ac:dyDescent="0.25">
      <c r="C7" s="67" t="s">
        <v>113</v>
      </c>
      <c r="D7" s="68">
        <v>50000</v>
      </c>
      <c r="I7" s="69" t="s">
        <v>114</v>
      </c>
    </row>
    <row r="8" spans="2:10" ht="15.75" x14ac:dyDescent="0.25">
      <c r="C8" s="67" t="s">
        <v>115</v>
      </c>
      <c r="D8" s="68">
        <v>8655</v>
      </c>
    </row>
    <row r="9" spans="2:10" x14ac:dyDescent="0.2">
      <c r="I9" s="70" t="s">
        <v>116</v>
      </c>
      <c r="J9" s="68">
        <v>7052</v>
      </c>
    </row>
    <row r="10" spans="2:10" ht="18" x14ac:dyDescent="0.25">
      <c r="C10" s="11" t="s">
        <v>117</v>
      </c>
      <c r="I10" s="70" t="s">
        <v>118</v>
      </c>
      <c r="J10" s="68">
        <v>1000</v>
      </c>
    </row>
    <row r="11" spans="2:10" x14ac:dyDescent="0.2">
      <c r="I11" s="70" t="s">
        <v>119</v>
      </c>
      <c r="J11" s="68">
        <v>353</v>
      </c>
    </row>
    <row r="12" spans="2:10" ht="15.75" x14ac:dyDescent="0.25">
      <c r="D12" s="67" t="s">
        <v>53</v>
      </c>
      <c r="E12" s="67" t="s">
        <v>54</v>
      </c>
      <c r="F12" s="67" t="s">
        <v>55</v>
      </c>
      <c r="I12" s="70" t="s">
        <v>120</v>
      </c>
      <c r="J12" s="68">
        <v>250</v>
      </c>
    </row>
    <row r="13" spans="2:10" ht="15.75" x14ac:dyDescent="0.25">
      <c r="C13" s="67" t="s">
        <v>121</v>
      </c>
      <c r="D13" s="71">
        <v>1</v>
      </c>
      <c r="E13" s="68">
        <v>50000</v>
      </c>
      <c r="F13" s="68">
        <v>50000</v>
      </c>
      <c r="I13" s="70" t="s">
        <v>122</v>
      </c>
      <c r="J13" s="68">
        <v>8655</v>
      </c>
    </row>
    <row r="14" spans="2:10" ht="15.75" x14ac:dyDescent="0.25">
      <c r="C14" s="67" t="s">
        <v>34</v>
      </c>
      <c r="D14" s="71">
        <v>6</v>
      </c>
      <c r="E14" s="68">
        <v>8655</v>
      </c>
      <c r="F14" s="68">
        <v>51930</v>
      </c>
    </row>
    <row r="16" spans="2:10" ht="16.5" thickBot="1" x14ac:dyDescent="0.3">
      <c r="E16" s="72" t="s">
        <v>123</v>
      </c>
      <c r="F16" s="73">
        <v>101930</v>
      </c>
    </row>
    <row r="17" spans="3:3" ht="15.75" thickTop="1" x14ac:dyDescent="0.2"/>
    <row r="19" spans="3:3" x14ac:dyDescent="0.2">
      <c r="C19" s="66" t="s">
        <v>124</v>
      </c>
    </row>
    <row r="20" spans="3:3" x14ac:dyDescent="0.2">
      <c r="C20" s="66" t="s">
        <v>125</v>
      </c>
    </row>
  </sheetData>
  <pageMargins left="0.7" right="0.7" top="0.75" bottom="0.75" header="0.3" footer="0.3"/>
  <pageSetup paperSize="9"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Z124"/>
  <sheetViews>
    <sheetView showGridLines="0" zoomScaleNormal="100" workbookViewId="0"/>
  </sheetViews>
  <sheetFormatPr defaultRowHeight="14.25" x14ac:dyDescent="0.2"/>
  <cols>
    <col min="1" max="1" width="3.7109375" style="1" customWidth="1"/>
    <col min="2" max="2" width="11.28515625" style="1" customWidth="1"/>
    <col min="3" max="3" width="12.42578125" style="1" customWidth="1"/>
    <col min="4" max="5" width="9.140625" style="1"/>
    <col min="6" max="6" width="13.42578125" style="1" customWidth="1"/>
    <col min="7" max="7" width="12.42578125" style="1" customWidth="1"/>
    <col min="8" max="8" width="9.28515625" style="1" customWidth="1"/>
    <col min="9" max="9" width="12.140625" style="1" customWidth="1"/>
    <col min="10" max="14" width="14.28515625" style="1" customWidth="1"/>
    <col min="15" max="16" width="4" style="3" customWidth="1"/>
    <col min="17" max="18" width="9.140625" style="1" customWidth="1"/>
    <col min="19" max="19" width="9.140625" style="1"/>
    <col min="20" max="20" width="13.85546875" style="1" bestFit="1" customWidth="1"/>
    <col min="21" max="21" width="22.85546875" style="1" bestFit="1" customWidth="1"/>
    <col min="22" max="25" width="14.28515625" style="1" customWidth="1"/>
    <col min="26" max="26" width="22.85546875" style="1" bestFit="1" customWidth="1"/>
    <col min="27" max="16384" width="9.140625" style="1"/>
  </cols>
  <sheetData>
    <row r="4" spans="2:14" ht="26.25" x14ac:dyDescent="0.2">
      <c r="E4" s="2" t="s">
        <v>0</v>
      </c>
    </row>
    <row r="8" spans="2:14" ht="23.25" x14ac:dyDescent="0.2">
      <c r="B8" s="4" t="s">
        <v>1</v>
      </c>
      <c r="C8" s="5">
        <v>7040</v>
      </c>
      <c r="E8" s="94" t="s">
        <v>126</v>
      </c>
      <c r="F8" s="95"/>
      <c r="G8" s="95"/>
      <c r="H8" s="95"/>
      <c r="I8" s="95"/>
      <c r="J8" s="95"/>
      <c r="K8" s="95"/>
    </row>
    <row r="9" spans="2:14" ht="23.25" x14ac:dyDescent="0.2">
      <c r="B9" s="6"/>
      <c r="C9" s="7"/>
      <c r="E9" s="8"/>
      <c r="F9" s="9"/>
      <c r="G9" s="9"/>
      <c r="H9" s="9"/>
      <c r="I9" s="9"/>
      <c r="J9" s="9"/>
      <c r="K9" s="9"/>
    </row>
    <row r="10" spans="2:14" ht="18" x14ac:dyDescent="0.25">
      <c r="B10" s="10" t="s">
        <v>3</v>
      </c>
      <c r="C10" s="3"/>
      <c r="D10" s="3"/>
      <c r="E10" s="3"/>
      <c r="F10" s="3"/>
      <c r="G10" s="3"/>
      <c r="J10" s="11" t="s">
        <v>4</v>
      </c>
    </row>
    <row r="11" spans="2:14" x14ac:dyDescent="0.2">
      <c r="B11" s="3"/>
      <c r="C11" s="3"/>
      <c r="D11" s="3"/>
      <c r="E11" s="3"/>
      <c r="F11" s="3"/>
      <c r="G11" s="3"/>
    </row>
    <row r="12" spans="2:14" ht="36.75" customHeight="1" x14ac:dyDescent="0.25">
      <c r="B12" s="12"/>
      <c r="C12" s="12"/>
      <c r="D12" s="12"/>
      <c r="E12" s="12"/>
      <c r="F12" s="12"/>
      <c r="G12" s="12"/>
      <c r="J12" s="4" t="s">
        <v>5</v>
      </c>
      <c r="K12" s="4" t="s">
        <v>6</v>
      </c>
      <c r="L12" s="4" t="s">
        <v>7</v>
      </c>
      <c r="M12" s="4" t="s">
        <v>8</v>
      </c>
      <c r="N12" s="4" t="s">
        <v>9</v>
      </c>
    </row>
    <row r="13" spans="2:14" ht="15" x14ac:dyDescent="0.25">
      <c r="B13" s="3"/>
      <c r="C13" s="12"/>
      <c r="D13" s="12"/>
      <c r="E13" s="12"/>
      <c r="F13" s="12"/>
      <c r="G13" s="12"/>
      <c r="I13" s="13" t="s">
        <v>10</v>
      </c>
      <c r="J13" s="14">
        <v>12211.381937557911</v>
      </c>
      <c r="K13" s="14">
        <v>13847.579996693987</v>
      </c>
      <c r="L13" s="14">
        <v>16009.53347749215</v>
      </c>
      <c r="M13" s="14">
        <v>22339.152360715882</v>
      </c>
      <c r="N13" s="14">
        <v>18686.019944106029</v>
      </c>
    </row>
    <row r="14" spans="2:14" ht="15" x14ac:dyDescent="0.25">
      <c r="B14" s="15"/>
      <c r="C14" s="16"/>
      <c r="D14" s="16"/>
      <c r="E14" s="16"/>
      <c r="F14" s="16"/>
      <c r="G14" s="16"/>
      <c r="I14" s="90" t="s">
        <v>11</v>
      </c>
      <c r="J14" s="92">
        <v>0</v>
      </c>
      <c r="K14" s="86">
        <v>0</v>
      </c>
      <c r="L14" s="86">
        <v>0</v>
      </c>
      <c r="M14" s="86">
        <v>0</v>
      </c>
      <c r="N14" s="86">
        <v>0</v>
      </c>
    </row>
    <row r="15" spans="2:14" ht="15" x14ac:dyDescent="0.25">
      <c r="B15" s="15"/>
      <c r="C15" s="88"/>
      <c r="D15" s="16"/>
      <c r="E15" s="16"/>
      <c r="F15" s="16"/>
      <c r="G15" s="16"/>
      <c r="I15" s="91"/>
      <c r="J15" s="93"/>
      <c r="K15" s="87"/>
      <c r="L15" s="87"/>
      <c r="M15" s="87"/>
      <c r="N15" s="87"/>
    </row>
    <row r="16" spans="2:14" ht="15" x14ac:dyDescent="0.25">
      <c r="B16" s="15"/>
      <c r="C16" s="89"/>
      <c r="D16" s="16"/>
      <c r="E16" s="16"/>
      <c r="F16" s="16"/>
      <c r="G16" s="16"/>
      <c r="I16" s="90" t="s">
        <v>12</v>
      </c>
      <c r="J16" s="92">
        <v>0</v>
      </c>
      <c r="K16" s="86">
        <v>0</v>
      </c>
      <c r="L16" s="86">
        <v>0</v>
      </c>
      <c r="M16" s="86">
        <v>0</v>
      </c>
      <c r="N16" s="86">
        <v>0</v>
      </c>
    </row>
    <row r="17" spans="1:14" ht="15" x14ac:dyDescent="0.25">
      <c r="B17" s="15"/>
      <c r="C17" s="89"/>
      <c r="D17" s="18"/>
      <c r="E17" s="18"/>
      <c r="F17" s="18"/>
      <c r="G17" s="18"/>
      <c r="I17" s="91"/>
      <c r="J17" s="93"/>
      <c r="K17" s="87"/>
      <c r="L17" s="87"/>
      <c r="M17" s="87"/>
      <c r="N17" s="87"/>
    </row>
    <row r="20" spans="1:14" ht="18" x14ac:dyDescent="0.25">
      <c r="B20" s="11" t="s">
        <v>13</v>
      </c>
      <c r="J20" s="11" t="s">
        <v>14</v>
      </c>
    </row>
    <row r="21" spans="1:14" ht="15" thickBot="1" x14ac:dyDescent="0.25"/>
    <row r="22" spans="1:14" ht="36.75" customHeight="1" thickBot="1" x14ac:dyDescent="0.3">
      <c r="B22" s="19" t="s">
        <v>15</v>
      </c>
      <c r="C22" s="20" t="s">
        <v>16</v>
      </c>
      <c r="D22" s="20" t="s">
        <v>17</v>
      </c>
      <c r="E22" s="20" t="s">
        <v>18</v>
      </c>
      <c r="F22" s="20" t="s">
        <v>11</v>
      </c>
      <c r="G22" s="21" t="s">
        <v>12</v>
      </c>
      <c r="J22" s="4" t="s">
        <v>5</v>
      </c>
      <c r="K22" s="4" t="s">
        <v>6</v>
      </c>
      <c r="L22" s="4" t="s">
        <v>7</v>
      </c>
      <c r="M22" s="4" t="s">
        <v>8</v>
      </c>
      <c r="N22" s="4" t="s">
        <v>9</v>
      </c>
    </row>
    <row r="23" spans="1:14" ht="15" x14ac:dyDescent="0.25">
      <c r="B23" s="22"/>
      <c r="C23" s="23"/>
      <c r="D23" s="23"/>
      <c r="E23" s="23"/>
      <c r="F23" s="23"/>
      <c r="G23" s="24"/>
      <c r="I23" s="13" t="s">
        <v>10</v>
      </c>
      <c r="J23" s="14">
        <v>12020.527971446296</v>
      </c>
      <c r="K23" s="14">
        <v>13926.527973292816</v>
      </c>
      <c r="L23" s="14">
        <v>15876.527968516655</v>
      </c>
      <c r="M23" s="14">
        <v>22302.527964010096</v>
      </c>
      <c r="N23" s="14">
        <v>18532.227968712388</v>
      </c>
    </row>
    <row r="24" spans="1:14" ht="15" x14ac:dyDescent="0.25">
      <c r="B24" s="25" t="s">
        <v>19</v>
      </c>
      <c r="C24" s="26">
        <v>5</v>
      </c>
      <c r="D24" s="27">
        <v>153</v>
      </c>
      <c r="E24" s="27">
        <v>17</v>
      </c>
      <c r="F24" s="27">
        <v>0</v>
      </c>
      <c r="G24" s="28">
        <v>0</v>
      </c>
      <c r="I24" s="90" t="s">
        <v>11</v>
      </c>
      <c r="J24" s="92">
        <v>0</v>
      </c>
      <c r="K24" s="86">
        <v>0</v>
      </c>
      <c r="L24" s="86">
        <v>0</v>
      </c>
      <c r="M24" s="86">
        <v>0</v>
      </c>
      <c r="N24" s="86">
        <v>0</v>
      </c>
    </row>
    <row r="25" spans="1:14" ht="15" x14ac:dyDescent="0.25">
      <c r="B25" s="29"/>
      <c r="C25" s="107" t="s">
        <v>20</v>
      </c>
      <c r="D25" s="16"/>
      <c r="E25" s="16"/>
      <c r="F25" s="16"/>
      <c r="G25" s="30"/>
      <c r="I25" s="91"/>
      <c r="J25" s="93"/>
      <c r="K25" s="87"/>
      <c r="L25" s="87"/>
      <c r="M25" s="87"/>
      <c r="N25" s="87"/>
    </row>
    <row r="26" spans="1:14" ht="15" x14ac:dyDescent="0.25">
      <c r="B26" s="25" t="s">
        <v>21</v>
      </c>
      <c r="C26" s="108"/>
      <c r="D26" s="27">
        <v>153</v>
      </c>
      <c r="E26" s="27">
        <v>17</v>
      </c>
      <c r="F26" s="27">
        <v>0</v>
      </c>
      <c r="G26" s="28">
        <v>0</v>
      </c>
      <c r="I26" s="90" t="s">
        <v>12</v>
      </c>
      <c r="J26" s="92">
        <v>0</v>
      </c>
      <c r="K26" s="86">
        <v>0</v>
      </c>
      <c r="L26" s="86">
        <v>0</v>
      </c>
      <c r="M26" s="86">
        <v>0</v>
      </c>
      <c r="N26" s="86">
        <v>0</v>
      </c>
    </row>
    <row r="27" spans="1:14" ht="15" x14ac:dyDescent="0.25">
      <c r="B27" s="29"/>
      <c r="C27" s="109"/>
      <c r="D27" s="18"/>
      <c r="E27" s="18"/>
      <c r="F27" s="18"/>
      <c r="G27" s="31"/>
      <c r="I27" s="91"/>
      <c r="J27" s="93"/>
      <c r="K27" s="87"/>
      <c r="L27" s="87"/>
      <c r="M27" s="87"/>
      <c r="N27" s="87"/>
    </row>
    <row r="28" spans="1:14" ht="15" x14ac:dyDescent="0.25">
      <c r="B28" s="25" t="s">
        <v>22</v>
      </c>
      <c r="C28" s="26">
        <v>-5</v>
      </c>
      <c r="D28" s="26">
        <v>0</v>
      </c>
      <c r="E28" s="26">
        <v>0</v>
      </c>
      <c r="F28" s="26">
        <v>0</v>
      </c>
      <c r="G28" s="32">
        <v>0</v>
      </c>
    </row>
    <row r="29" spans="1:14" ht="15.75" thickBot="1" x14ac:dyDescent="0.3">
      <c r="B29" s="33"/>
      <c r="C29" s="34"/>
      <c r="D29" s="34"/>
      <c r="E29" s="34"/>
      <c r="F29" s="34"/>
      <c r="G29" s="35"/>
    </row>
    <row r="31" spans="1:14" x14ac:dyDescent="0.2">
      <c r="A31" s="3"/>
      <c r="B31" s="3"/>
      <c r="C31" s="3"/>
      <c r="D31" s="3"/>
      <c r="E31" s="3"/>
      <c r="F31" s="3"/>
      <c r="G31" s="3"/>
      <c r="H31" s="3"/>
      <c r="I31" s="3"/>
      <c r="J31" s="3"/>
      <c r="K31" s="3"/>
      <c r="L31" s="3"/>
      <c r="M31" s="3"/>
      <c r="N31" s="3"/>
    </row>
    <row r="32" spans="1:14" ht="18" x14ac:dyDescent="0.25">
      <c r="A32" s="3"/>
      <c r="B32" s="36" t="s">
        <v>23</v>
      </c>
      <c r="C32" s="37"/>
      <c r="D32" s="37"/>
      <c r="E32" s="37"/>
      <c r="F32" s="37"/>
      <c r="G32" s="37"/>
      <c r="H32" s="37"/>
      <c r="I32" s="37"/>
      <c r="J32" s="37"/>
      <c r="K32" s="37"/>
      <c r="L32" s="37"/>
      <c r="M32" s="38"/>
      <c r="N32" s="3"/>
    </row>
    <row r="33" spans="1:24" x14ac:dyDescent="0.2">
      <c r="A33" s="3"/>
      <c r="B33" s="39"/>
      <c r="C33" s="3"/>
      <c r="D33" s="3"/>
      <c r="E33" s="3"/>
      <c r="F33" s="3"/>
      <c r="G33" s="3"/>
      <c r="H33" s="3"/>
      <c r="I33" s="3"/>
      <c r="J33" s="3"/>
      <c r="K33" s="3"/>
      <c r="L33" s="3"/>
      <c r="M33" s="40"/>
      <c r="N33" s="3"/>
    </row>
    <row r="34" spans="1:24" ht="48.75" customHeight="1" x14ac:dyDescent="0.25">
      <c r="A34" s="3"/>
      <c r="B34" s="110" t="s">
        <v>24</v>
      </c>
      <c r="C34" s="111"/>
      <c r="D34" s="111"/>
      <c r="E34" s="111"/>
      <c r="F34" s="111"/>
      <c r="G34" s="111"/>
      <c r="H34" s="112"/>
      <c r="I34" s="112"/>
      <c r="J34" s="112"/>
      <c r="K34" s="112"/>
      <c r="L34" s="112"/>
      <c r="M34" s="113"/>
      <c r="N34" s="3"/>
    </row>
    <row r="35" spans="1:24" ht="15" x14ac:dyDescent="0.2">
      <c r="B35" s="41"/>
      <c r="C35" s="42"/>
      <c r="D35" s="42"/>
      <c r="E35" s="42"/>
      <c r="F35" s="42"/>
      <c r="G35" s="42"/>
    </row>
    <row r="36" spans="1:24" ht="18" x14ac:dyDescent="0.25">
      <c r="B36" s="11" t="s">
        <v>25</v>
      </c>
      <c r="C36" s="42"/>
      <c r="D36" s="42"/>
      <c r="E36" s="42"/>
      <c r="F36" s="42"/>
      <c r="G36" s="42"/>
      <c r="Q36" s="11" t="s">
        <v>26</v>
      </c>
    </row>
    <row r="38" spans="1:24" ht="18" x14ac:dyDescent="0.25">
      <c r="B38" s="11" t="s">
        <v>27</v>
      </c>
      <c r="S38" s="43" t="s">
        <v>110</v>
      </c>
    </row>
    <row r="40" spans="1:24" ht="15.75" thickBot="1" x14ac:dyDescent="0.3">
      <c r="B40" s="44" t="s">
        <v>29</v>
      </c>
      <c r="Q40" s="44" t="s">
        <v>30</v>
      </c>
      <c r="V40" s="44" t="s">
        <v>31</v>
      </c>
    </row>
    <row r="41" spans="1:24" ht="15" x14ac:dyDescent="0.2">
      <c r="J41" s="4" t="s">
        <v>5</v>
      </c>
      <c r="K41" s="4" t="s">
        <v>6</v>
      </c>
      <c r="L41" s="4" t="s">
        <v>7</v>
      </c>
      <c r="M41" s="4" t="s">
        <v>8</v>
      </c>
      <c r="N41" s="4" t="s">
        <v>9</v>
      </c>
      <c r="Q41" s="96" t="s">
        <v>32</v>
      </c>
      <c r="R41" s="97"/>
      <c r="S41" s="97"/>
      <c r="T41" s="114"/>
      <c r="V41" s="96" t="s">
        <v>33</v>
      </c>
      <c r="W41" s="97"/>
      <c r="X41" s="98"/>
    </row>
    <row r="42" spans="1:24" ht="15" x14ac:dyDescent="0.2">
      <c r="F42" s="105" t="s">
        <v>34</v>
      </c>
      <c r="G42" s="106"/>
      <c r="H42" s="106"/>
      <c r="I42" s="106"/>
      <c r="J42" s="45">
        <v>8849.0000047527228</v>
      </c>
      <c r="K42" s="45">
        <v>10755.000006599243</v>
      </c>
      <c r="L42" s="45">
        <v>12705.000001823082</v>
      </c>
      <c r="M42" s="45">
        <v>19130.999997316529</v>
      </c>
      <c r="N42" s="45">
        <v>15360.700002018817</v>
      </c>
      <c r="Q42" s="99"/>
      <c r="R42" s="100"/>
      <c r="S42" s="100"/>
      <c r="T42" s="115"/>
      <c r="V42" s="99"/>
      <c r="W42" s="100"/>
      <c r="X42" s="101"/>
    </row>
    <row r="43" spans="1:24" ht="15" x14ac:dyDescent="0.2">
      <c r="F43" s="105" t="s">
        <v>35</v>
      </c>
      <c r="G43" s="106"/>
      <c r="H43" s="106"/>
      <c r="I43" s="106"/>
      <c r="J43" s="45">
        <v>0</v>
      </c>
      <c r="K43" s="45">
        <v>0</v>
      </c>
      <c r="L43" s="45">
        <v>0</v>
      </c>
      <c r="M43" s="45">
        <v>0</v>
      </c>
      <c r="N43" s="45">
        <v>0</v>
      </c>
      <c r="Q43" s="99"/>
      <c r="R43" s="100"/>
      <c r="S43" s="100"/>
      <c r="T43" s="115"/>
      <c r="V43" s="99"/>
      <c r="W43" s="100"/>
      <c r="X43" s="101"/>
    </row>
    <row r="44" spans="1:24" ht="15" x14ac:dyDescent="0.2">
      <c r="F44" s="105" t="s">
        <v>36</v>
      </c>
      <c r="G44" s="106"/>
      <c r="H44" s="106"/>
      <c r="I44" s="106"/>
      <c r="J44" s="45">
        <v>0</v>
      </c>
      <c r="K44" s="45">
        <v>0</v>
      </c>
      <c r="L44" s="45">
        <v>0</v>
      </c>
      <c r="M44" s="45">
        <v>0</v>
      </c>
      <c r="N44" s="45">
        <v>0</v>
      </c>
      <c r="Q44" s="99"/>
      <c r="R44" s="100"/>
      <c r="S44" s="100"/>
      <c r="T44" s="115"/>
      <c r="V44" s="99"/>
      <c r="W44" s="100"/>
      <c r="X44" s="101"/>
    </row>
    <row r="45" spans="1:24" ht="15" x14ac:dyDescent="0.2">
      <c r="F45" s="105" t="s">
        <v>37</v>
      </c>
      <c r="G45" s="106"/>
      <c r="H45" s="106"/>
      <c r="I45" s="106"/>
      <c r="J45" s="45">
        <v>105.99999999999999</v>
      </c>
      <c r="K45" s="45">
        <v>105.99999999999999</v>
      </c>
      <c r="L45" s="45">
        <v>105.99999999999999</v>
      </c>
      <c r="M45" s="45">
        <v>105.99999999999999</v>
      </c>
      <c r="N45" s="45">
        <v>105.99999999999999</v>
      </c>
      <c r="Q45" s="99"/>
      <c r="R45" s="100"/>
      <c r="S45" s="100"/>
      <c r="T45" s="115"/>
      <c r="V45" s="99"/>
      <c r="W45" s="100"/>
      <c r="X45" s="101"/>
    </row>
    <row r="46" spans="1:24" ht="15" x14ac:dyDescent="0.2">
      <c r="F46" s="105" t="s">
        <v>38</v>
      </c>
      <c r="G46" s="106"/>
      <c r="H46" s="106"/>
      <c r="I46" s="106"/>
      <c r="J46" s="45">
        <v>11.000000000000002</v>
      </c>
      <c r="K46" s="45">
        <v>11.000000000000002</v>
      </c>
      <c r="L46" s="45">
        <v>11.000000000000002</v>
      </c>
      <c r="M46" s="45">
        <v>11.000000000000002</v>
      </c>
      <c r="N46" s="45">
        <v>11.000000000000002</v>
      </c>
      <c r="Q46" s="99"/>
      <c r="R46" s="100"/>
      <c r="S46" s="100"/>
      <c r="T46" s="115"/>
      <c r="V46" s="99"/>
      <c r="W46" s="100"/>
      <c r="X46" s="101"/>
    </row>
    <row r="47" spans="1:24" ht="15" x14ac:dyDescent="0.2">
      <c r="F47" s="105" t="s">
        <v>39</v>
      </c>
      <c r="G47" s="106"/>
      <c r="H47" s="106"/>
      <c r="I47" s="106"/>
      <c r="J47" s="45">
        <v>91.280909724829698</v>
      </c>
      <c r="K47" s="45">
        <v>91.280909724829698</v>
      </c>
      <c r="L47" s="45">
        <v>91.280909724829698</v>
      </c>
      <c r="M47" s="45">
        <v>91.280909724829698</v>
      </c>
      <c r="N47" s="45">
        <v>91.280909724829698</v>
      </c>
      <c r="Q47" s="99"/>
      <c r="R47" s="100"/>
      <c r="S47" s="100"/>
      <c r="T47" s="115"/>
      <c r="V47" s="99"/>
      <c r="W47" s="100"/>
      <c r="X47" s="101"/>
    </row>
    <row r="48" spans="1:24" ht="15" x14ac:dyDescent="0.2">
      <c r="F48" s="105" t="s">
        <v>40</v>
      </c>
      <c r="G48" s="106"/>
      <c r="H48" s="106"/>
      <c r="I48" s="106"/>
      <c r="J48" s="45">
        <v>42.062510871868518</v>
      </c>
      <c r="K48" s="45">
        <v>42.062510871868518</v>
      </c>
      <c r="L48" s="45">
        <v>42.062510871868518</v>
      </c>
      <c r="M48" s="45">
        <v>42.062510871868518</v>
      </c>
      <c r="N48" s="45">
        <v>42.062510871868518</v>
      </c>
      <c r="Q48" s="99"/>
      <c r="R48" s="100"/>
      <c r="S48" s="100"/>
      <c r="T48" s="115"/>
      <c r="V48" s="99"/>
      <c r="W48" s="100"/>
      <c r="X48" s="101"/>
    </row>
    <row r="49" spans="2:26" ht="15" x14ac:dyDescent="0.2">
      <c r="F49" s="105" t="s">
        <v>41</v>
      </c>
      <c r="G49" s="106"/>
      <c r="H49" s="106"/>
      <c r="I49" s="106"/>
      <c r="J49" s="45">
        <v>1.4926024481106972</v>
      </c>
      <c r="K49" s="45">
        <v>1.4926024481106972</v>
      </c>
      <c r="L49" s="45">
        <v>1.4926024481106972</v>
      </c>
      <c r="M49" s="45">
        <v>1.4926024481106972</v>
      </c>
      <c r="N49" s="45">
        <v>1.4926024481106972</v>
      </c>
      <c r="Q49" s="99"/>
      <c r="R49" s="100"/>
      <c r="S49" s="100"/>
      <c r="T49" s="115"/>
      <c r="V49" s="99"/>
      <c r="W49" s="100"/>
      <c r="X49" s="101"/>
    </row>
    <row r="50" spans="2:26" ht="15" x14ac:dyDescent="0.2">
      <c r="F50" s="105" t="s">
        <v>42</v>
      </c>
      <c r="G50" s="106"/>
      <c r="H50" s="106"/>
      <c r="I50" s="106"/>
      <c r="J50" s="45">
        <v>0</v>
      </c>
      <c r="K50" s="45">
        <v>0</v>
      </c>
      <c r="L50" s="45">
        <v>0</v>
      </c>
      <c r="M50" s="45">
        <v>0</v>
      </c>
      <c r="N50" s="45">
        <v>0</v>
      </c>
      <c r="Q50" s="99"/>
      <c r="R50" s="100"/>
      <c r="S50" s="100"/>
      <c r="T50" s="115"/>
      <c r="V50" s="99"/>
      <c r="W50" s="100"/>
      <c r="X50" s="101"/>
    </row>
    <row r="51" spans="2:26" ht="15.75" thickBot="1" x14ac:dyDescent="0.25">
      <c r="F51" s="105" t="s">
        <v>43</v>
      </c>
      <c r="G51" s="106"/>
      <c r="H51" s="106"/>
      <c r="I51" s="106"/>
      <c r="J51" s="45">
        <v>0</v>
      </c>
      <c r="K51" s="45">
        <v>0</v>
      </c>
      <c r="L51" s="45">
        <v>0</v>
      </c>
      <c r="M51" s="45">
        <v>0</v>
      </c>
      <c r="N51" s="45">
        <v>0</v>
      </c>
      <c r="Q51" s="102"/>
      <c r="R51" s="103"/>
      <c r="S51" s="103"/>
      <c r="T51" s="116"/>
      <c r="V51" s="102"/>
      <c r="W51" s="103"/>
      <c r="X51" s="104"/>
    </row>
    <row r="52" spans="2:26" ht="15" x14ac:dyDescent="0.25">
      <c r="F52" s="105" t="s">
        <v>44</v>
      </c>
      <c r="G52" s="106"/>
      <c r="H52" s="106"/>
      <c r="I52" s="106"/>
      <c r="J52" s="45">
        <v>0</v>
      </c>
      <c r="K52" s="45">
        <v>0</v>
      </c>
      <c r="L52" s="45">
        <v>0</v>
      </c>
      <c r="M52" s="45">
        <v>0</v>
      </c>
      <c r="N52" s="45">
        <v>0</v>
      </c>
      <c r="Q52" s="46"/>
      <c r="R52" s="46"/>
      <c r="S52" s="46"/>
      <c r="T52" s="46"/>
      <c r="V52" s="46"/>
      <c r="W52" s="46"/>
      <c r="X52" s="47"/>
    </row>
    <row r="53" spans="2:26" ht="15" x14ac:dyDescent="0.25">
      <c r="F53" s="105" t="s">
        <v>45</v>
      </c>
      <c r="G53" s="106"/>
      <c r="H53" s="106"/>
      <c r="I53" s="106"/>
      <c r="J53" s="45">
        <v>0</v>
      </c>
      <c r="K53" s="45">
        <v>0</v>
      </c>
      <c r="L53" s="45">
        <v>0</v>
      </c>
      <c r="M53" s="45">
        <v>0</v>
      </c>
      <c r="N53" s="45">
        <v>0</v>
      </c>
      <c r="Q53" s="46"/>
      <c r="R53" s="46"/>
      <c r="S53" s="46"/>
      <c r="T53" s="46"/>
      <c r="V53" s="46"/>
      <c r="W53" s="46"/>
      <c r="X53" s="47"/>
    </row>
    <row r="54" spans="2:26" ht="15" x14ac:dyDescent="0.25">
      <c r="F54" s="105" t="s">
        <v>46</v>
      </c>
      <c r="G54" s="106"/>
      <c r="H54" s="106"/>
      <c r="I54" s="106"/>
      <c r="J54" s="45">
        <v>0</v>
      </c>
      <c r="K54" s="45">
        <v>0</v>
      </c>
      <c r="L54" s="45">
        <v>0</v>
      </c>
      <c r="M54" s="45">
        <v>0</v>
      </c>
      <c r="N54" s="45">
        <v>0</v>
      </c>
      <c r="Q54" s="46"/>
      <c r="R54" s="46"/>
      <c r="S54" s="46"/>
      <c r="T54" s="46"/>
      <c r="V54" s="46"/>
      <c r="W54" s="46"/>
      <c r="X54" s="47"/>
    </row>
    <row r="56" spans="2:26" ht="15" x14ac:dyDescent="0.25">
      <c r="B56" s="48" t="s">
        <v>47</v>
      </c>
      <c r="C56" s="49"/>
      <c r="D56" s="49"/>
      <c r="E56" s="49"/>
      <c r="F56" s="49"/>
      <c r="G56" s="49"/>
      <c r="H56" s="49"/>
      <c r="I56" s="49"/>
      <c r="J56" s="50">
        <v>9100.8360277975316</v>
      </c>
      <c r="K56" s="50">
        <v>11006.836029644051</v>
      </c>
      <c r="L56" s="50">
        <v>12956.836024867891</v>
      </c>
      <c r="M56" s="50">
        <v>19382.836020361334</v>
      </c>
      <c r="N56" s="50">
        <v>15612.536025063626</v>
      </c>
    </row>
    <row r="58" spans="2:26" ht="15" x14ac:dyDescent="0.25">
      <c r="B58" s="48" t="s">
        <v>48</v>
      </c>
      <c r="C58" s="49"/>
      <c r="D58" s="49"/>
      <c r="E58" s="49"/>
      <c r="F58" s="49"/>
      <c r="G58" s="49"/>
      <c r="H58" s="49"/>
      <c r="I58" s="49"/>
      <c r="J58" s="50">
        <v>0</v>
      </c>
      <c r="K58" s="50">
        <v>0</v>
      </c>
      <c r="L58" s="50">
        <v>0</v>
      </c>
      <c r="M58" s="50">
        <v>0</v>
      </c>
      <c r="N58" s="50">
        <v>0</v>
      </c>
    </row>
    <row r="60" spans="2:26" ht="15" x14ac:dyDescent="0.25">
      <c r="B60" s="48" t="s">
        <v>49</v>
      </c>
      <c r="C60" s="49"/>
      <c r="D60" s="49"/>
      <c r="E60" s="49"/>
      <c r="F60" s="49"/>
      <c r="G60" s="49"/>
      <c r="H60" s="49"/>
      <c r="I60" s="49"/>
      <c r="J60" s="50">
        <v>0</v>
      </c>
      <c r="K60" s="50">
        <v>0</v>
      </c>
      <c r="L60" s="50">
        <v>0</v>
      </c>
      <c r="M60" s="50">
        <v>0</v>
      </c>
      <c r="N60" s="50">
        <v>0</v>
      </c>
    </row>
    <row r="61" spans="2:26" x14ac:dyDescent="0.2">
      <c r="J61" s="51"/>
      <c r="K61" s="51"/>
      <c r="L61" s="51"/>
      <c r="M61" s="51"/>
      <c r="N61" s="51"/>
    </row>
    <row r="62" spans="2:26" ht="15" x14ac:dyDescent="0.25">
      <c r="B62" s="44" t="s">
        <v>50</v>
      </c>
      <c r="J62" s="52"/>
      <c r="K62" s="52"/>
      <c r="L62" s="52"/>
      <c r="M62" s="52"/>
      <c r="N62" s="52"/>
      <c r="Q62" s="44" t="s">
        <v>51</v>
      </c>
    </row>
    <row r="64" spans="2:26" ht="15" x14ac:dyDescent="0.2">
      <c r="J64" s="120" t="s">
        <v>52</v>
      </c>
      <c r="K64" s="121"/>
      <c r="L64" s="121"/>
      <c r="M64" s="121"/>
      <c r="N64" s="122"/>
      <c r="U64" s="4" t="s">
        <v>53</v>
      </c>
      <c r="V64" s="4" t="s">
        <v>54</v>
      </c>
      <c r="W64" s="4" t="s">
        <v>55</v>
      </c>
      <c r="X64" s="4" t="s">
        <v>56</v>
      </c>
      <c r="Y64" s="4" t="s">
        <v>57</v>
      </c>
      <c r="Z64" s="53" t="s">
        <v>58</v>
      </c>
    </row>
    <row r="65" spans="6:26" ht="15" x14ac:dyDescent="0.2">
      <c r="F65" s="105" t="s">
        <v>59</v>
      </c>
      <c r="G65" s="106"/>
      <c r="H65" s="106"/>
      <c r="I65" s="106"/>
      <c r="J65" s="117">
        <v>2037.2411764705882</v>
      </c>
      <c r="K65" s="118"/>
      <c r="L65" s="118"/>
      <c r="M65" s="118"/>
      <c r="N65" s="119"/>
      <c r="Q65" s="105" t="s">
        <v>59</v>
      </c>
      <c r="R65" s="106"/>
      <c r="S65" s="106"/>
      <c r="T65" s="106"/>
      <c r="U65" s="54">
        <v>1</v>
      </c>
      <c r="V65" s="45">
        <v>346331</v>
      </c>
      <c r="W65" s="45">
        <v>346331</v>
      </c>
      <c r="X65" s="55">
        <v>170</v>
      </c>
      <c r="Y65" s="45">
        <v>2037.2411764705882</v>
      </c>
      <c r="Z65" s="56">
        <v>2037.2411764705882</v>
      </c>
    </row>
    <row r="66" spans="6:26" ht="15" x14ac:dyDescent="0.2">
      <c r="F66" s="105" t="s">
        <v>60</v>
      </c>
      <c r="G66" s="106"/>
      <c r="H66" s="106"/>
      <c r="I66" s="106"/>
      <c r="J66" s="117">
        <v>11.764705882352942</v>
      </c>
      <c r="K66" s="118"/>
      <c r="L66" s="118"/>
      <c r="M66" s="118"/>
      <c r="N66" s="119"/>
      <c r="Q66" s="105" t="s">
        <v>60</v>
      </c>
      <c r="R66" s="106"/>
      <c r="S66" s="106"/>
      <c r="T66" s="106"/>
      <c r="U66" s="54">
        <v>1</v>
      </c>
      <c r="V66" s="45">
        <v>2000</v>
      </c>
      <c r="W66" s="45">
        <v>2000</v>
      </c>
      <c r="X66" s="55">
        <v>170</v>
      </c>
      <c r="Y66" s="45">
        <v>11.764705882352942</v>
      </c>
      <c r="Z66" s="56">
        <v>11.764705882352942</v>
      </c>
    </row>
    <row r="67" spans="6:26" ht="15" x14ac:dyDescent="0.2">
      <c r="F67" s="105" t="s">
        <v>61</v>
      </c>
      <c r="G67" s="106"/>
      <c r="H67" s="106"/>
      <c r="I67" s="106"/>
      <c r="J67" s="117">
        <v>69.515931372549019</v>
      </c>
      <c r="K67" s="118"/>
      <c r="L67" s="118"/>
      <c r="M67" s="118"/>
      <c r="N67" s="119"/>
      <c r="Q67" s="105" t="s">
        <v>61</v>
      </c>
      <c r="R67" s="106"/>
      <c r="S67" s="106"/>
      <c r="T67" s="106"/>
      <c r="U67" s="54">
        <v>1</v>
      </c>
      <c r="V67" s="45">
        <v>11817.708333333334</v>
      </c>
      <c r="W67" s="45">
        <v>11817.708333333334</v>
      </c>
      <c r="X67" s="55">
        <v>170</v>
      </c>
      <c r="Y67" s="45">
        <v>69.515931372549019</v>
      </c>
      <c r="Z67" s="56">
        <v>69.515931372549019</v>
      </c>
    </row>
    <row r="68" spans="6:26" ht="15" x14ac:dyDescent="0.2">
      <c r="F68" s="105" t="s">
        <v>62</v>
      </c>
      <c r="G68" s="106"/>
      <c r="H68" s="106"/>
      <c r="I68" s="106"/>
      <c r="J68" s="117">
        <v>194.86956521739117</v>
      </c>
      <c r="K68" s="118"/>
      <c r="L68" s="118"/>
      <c r="M68" s="118"/>
      <c r="N68" s="119"/>
      <c r="Q68" s="105" t="s">
        <v>62</v>
      </c>
      <c r="R68" s="106"/>
      <c r="S68" s="106"/>
      <c r="T68" s="106"/>
      <c r="U68" s="54">
        <v>79.826086956521678</v>
      </c>
      <c r="V68" s="45">
        <v>415</v>
      </c>
      <c r="W68" s="45">
        <v>33127.826086956498</v>
      </c>
      <c r="X68" s="55">
        <v>170</v>
      </c>
      <c r="Y68" s="45">
        <v>194.86956521739117</v>
      </c>
      <c r="Z68" s="56">
        <v>119.61764705882354</v>
      </c>
    </row>
    <row r="69" spans="6:26" ht="15" x14ac:dyDescent="0.2">
      <c r="F69" s="105" t="s">
        <v>63</v>
      </c>
      <c r="G69" s="106"/>
      <c r="H69" s="106"/>
      <c r="I69" s="106"/>
      <c r="J69" s="117">
        <v>567</v>
      </c>
      <c r="K69" s="118"/>
      <c r="L69" s="118"/>
      <c r="M69" s="118"/>
      <c r="N69" s="119"/>
      <c r="Q69" s="105" t="s">
        <v>63</v>
      </c>
      <c r="R69" s="106"/>
      <c r="S69" s="106"/>
      <c r="T69" s="106"/>
      <c r="U69" s="54">
        <v>3213</v>
      </c>
      <c r="V69" s="45">
        <v>30</v>
      </c>
      <c r="W69" s="45">
        <v>96390</v>
      </c>
      <c r="X69" s="55">
        <v>170</v>
      </c>
      <c r="Y69" s="45">
        <v>567</v>
      </c>
      <c r="Z69" s="56">
        <v>564.42681483704814</v>
      </c>
    </row>
    <row r="70" spans="6:26" ht="15" x14ac:dyDescent="0.2">
      <c r="F70" s="105" t="s">
        <v>64</v>
      </c>
      <c r="G70" s="106"/>
      <c r="H70" s="106"/>
      <c r="I70" s="106"/>
      <c r="J70" s="117">
        <v>9.888799999999998</v>
      </c>
      <c r="K70" s="118"/>
      <c r="L70" s="118"/>
      <c r="M70" s="118"/>
      <c r="N70" s="119"/>
      <c r="Q70" s="105" t="s">
        <v>64</v>
      </c>
      <c r="R70" s="106"/>
      <c r="S70" s="106"/>
      <c r="T70" s="106"/>
      <c r="U70" s="54">
        <v>1.5980000000000001</v>
      </c>
      <c r="V70" s="45">
        <v>1051.9999999999998</v>
      </c>
      <c r="W70" s="45">
        <v>1681.0959999999998</v>
      </c>
      <c r="X70" s="55">
        <v>170</v>
      </c>
      <c r="Y70" s="45">
        <v>9.888799999999998</v>
      </c>
      <c r="Z70" s="56">
        <v>9.6062628571428554</v>
      </c>
    </row>
    <row r="71" spans="6:26" ht="15" x14ac:dyDescent="0.2">
      <c r="F71" s="105" t="s">
        <v>65</v>
      </c>
      <c r="G71" s="106"/>
      <c r="H71" s="106"/>
      <c r="I71" s="106"/>
      <c r="J71" s="117">
        <v>0</v>
      </c>
      <c r="K71" s="118"/>
      <c r="L71" s="118"/>
      <c r="M71" s="118"/>
      <c r="N71" s="119"/>
      <c r="Q71" s="105" t="s">
        <v>65</v>
      </c>
      <c r="R71" s="106"/>
      <c r="S71" s="106"/>
      <c r="T71" s="106"/>
      <c r="U71" s="54">
        <v>0</v>
      </c>
      <c r="V71" s="45">
        <v>0</v>
      </c>
      <c r="W71" s="45">
        <v>0</v>
      </c>
      <c r="X71" s="55">
        <v>170</v>
      </c>
      <c r="Y71" s="45">
        <v>0</v>
      </c>
      <c r="Z71" s="56">
        <v>0</v>
      </c>
    </row>
    <row r="72" spans="6:26" ht="15" x14ac:dyDescent="0.2">
      <c r="F72" s="105" t="s">
        <v>66</v>
      </c>
      <c r="G72" s="106"/>
      <c r="H72" s="106"/>
      <c r="I72" s="106"/>
      <c r="J72" s="117">
        <v>29.411764705882351</v>
      </c>
      <c r="K72" s="118"/>
      <c r="L72" s="118"/>
      <c r="M72" s="118"/>
      <c r="N72" s="119"/>
      <c r="Q72" s="105" t="s">
        <v>66</v>
      </c>
      <c r="R72" s="106"/>
      <c r="S72" s="106"/>
      <c r="T72" s="106"/>
      <c r="U72" s="54">
        <v>1</v>
      </c>
      <c r="V72" s="45">
        <v>5000</v>
      </c>
      <c r="W72" s="45">
        <v>5000</v>
      </c>
      <c r="X72" s="55">
        <v>170</v>
      </c>
      <c r="Y72" s="45">
        <v>29.411764705882351</v>
      </c>
      <c r="Z72" s="56">
        <v>28.571428571428566</v>
      </c>
    </row>
    <row r="73" spans="6:26" ht="15" x14ac:dyDescent="0.2">
      <c r="F73" s="105" t="s">
        <v>67</v>
      </c>
      <c r="G73" s="106"/>
      <c r="H73" s="106"/>
      <c r="I73" s="106"/>
      <c r="J73" s="117">
        <v>0</v>
      </c>
      <c r="K73" s="118"/>
      <c r="L73" s="118"/>
      <c r="M73" s="118"/>
      <c r="N73" s="119"/>
      <c r="Q73" s="105" t="s">
        <v>67</v>
      </c>
      <c r="R73" s="106"/>
      <c r="S73" s="106"/>
      <c r="T73" s="106"/>
      <c r="U73" s="54">
        <v>0</v>
      </c>
      <c r="V73" s="45">
        <v>4378</v>
      </c>
      <c r="W73" s="45">
        <v>0</v>
      </c>
      <c r="X73" s="55">
        <v>170</v>
      </c>
      <c r="Y73" s="45">
        <v>0</v>
      </c>
      <c r="Z73" s="56">
        <v>0</v>
      </c>
    </row>
    <row r="74" spans="6:26" ht="15" x14ac:dyDescent="0.2">
      <c r="F74" s="105" t="s">
        <v>68</v>
      </c>
      <c r="G74" s="106"/>
      <c r="H74" s="106"/>
      <c r="I74" s="106"/>
      <c r="J74" s="117">
        <v>0</v>
      </c>
      <c r="K74" s="118"/>
      <c r="L74" s="118"/>
      <c r="M74" s="118"/>
      <c r="N74" s="119"/>
      <c r="Q74" s="105" t="s">
        <v>68</v>
      </c>
      <c r="R74" s="106"/>
      <c r="S74" s="106"/>
      <c r="T74" s="106"/>
      <c r="U74" s="54">
        <v>0</v>
      </c>
      <c r="V74" s="45">
        <v>38427</v>
      </c>
      <c r="W74" s="45">
        <v>0</v>
      </c>
      <c r="X74" s="55">
        <v>170</v>
      </c>
      <c r="Y74" s="45">
        <v>0</v>
      </c>
      <c r="Z74" s="56">
        <v>0</v>
      </c>
    </row>
    <row r="75" spans="6:26" ht="15" x14ac:dyDescent="0.2">
      <c r="F75" s="105" t="s">
        <v>69</v>
      </c>
      <c r="G75" s="106"/>
      <c r="H75" s="106"/>
      <c r="I75" s="106"/>
      <c r="J75" s="117">
        <v>0</v>
      </c>
      <c r="K75" s="118"/>
      <c r="L75" s="118"/>
      <c r="M75" s="118"/>
      <c r="N75" s="119"/>
      <c r="Q75" s="105" t="s">
        <v>69</v>
      </c>
      <c r="R75" s="106"/>
      <c r="S75" s="106"/>
      <c r="T75" s="106"/>
      <c r="U75" s="54">
        <v>0</v>
      </c>
      <c r="V75" s="45">
        <v>50</v>
      </c>
      <c r="W75" s="45">
        <v>0</v>
      </c>
      <c r="X75" s="55">
        <v>0</v>
      </c>
      <c r="Y75" s="45">
        <v>0</v>
      </c>
      <c r="Z75" s="56">
        <v>0</v>
      </c>
    </row>
    <row r="76" spans="6:26" ht="15" x14ac:dyDescent="0.2">
      <c r="F76" s="105" t="s">
        <v>70</v>
      </c>
      <c r="G76" s="106"/>
      <c r="H76" s="106"/>
      <c r="I76" s="106"/>
      <c r="J76" s="117">
        <v>0</v>
      </c>
      <c r="K76" s="118"/>
      <c r="L76" s="118"/>
      <c r="M76" s="118"/>
      <c r="N76" s="119"/>
      <c r="Q76" s="105" t="s">
        <v>70</v>
      </c>
      <c r="R76" s="106"/>
      <c r="S76" s="106"/>
      <c r="T76" s="106"/>
      <c r="U76" s="54">
        <v>0</v>
      </c>
      <c r="V76" s="45">
        <v>65</v>
      </c>
      <c r="W76" s="45">
        <v>0</v>
      </c>
      <c r="X76" s="55">
        <v>0</v>
      </c>
      <c r="Y76" s="45">
        <v>0</v>
      </c>
      <c r="Z76" s="56">
        <v>0</v>
      </c>
    </row>
    <row r="77" spans="6:26" ht="15" x14ac:dyDescent="0.2">
      <c r="F77" s="105" t="s">
        <v>71</v>
      </c>
      <c r="G77" s="106"/>
      <c r="H77" s="106"/>
      <c r="I77" s="106"/>
      <c r="J77" s="117">
        <v>0</v>
      </c>
      <c r="K77" s="118"/>
      <c r="L77" s="118"/>
      <c r="M77" s="118"/>
      <c r="N77" s="119"/>
      <c r="Q77" s="105" t="s">
        <v>71</v>
      </c>
      <c r="R77" s="106"/>
      <c r="S77" s="106"/>
      <c r="T77" s="106"/>
      <c r="U77" s="54">
        <v>0</v>
      </c>
      <c r="V77" s="45">
        <v>163425</v>
      </c>
      <c r="W77" s="45">
        <v>0</v>
      </c>
      <c r="X77" s="55">
        <v>0</v>
      </c>
      <c r="Y77" s="45">
        <v>0</v>
      </c>
      <c r="Z77" s="56">
        <v>0</v>
      </c>
    </row>
    <row r="78" spans="6:26" s="51" customFormat="1" ht="15" x14ac:dyDescent="0.2">
      <c r="F78" s="123" t="s">
        <v>72</v>
      </c>
      <c r="G78" s="124"/>
      <c r="H78" s="124"/>
      <c r="I78" s="124"/>
      <c r="J78" s="117">
        <v>0</v>
      </c>
      <c r="K78" s="118"/>
      <c r="L78" s="118"/>
      <c r="M78" s="118"/>
      <c r="N78" s="119"/>
      <c r="O78" s="57"/>
      <c r="P78" s="57"/>
      <c r="Q78" s="123" t="s">
        <v>72</v>
      </c>
      <c r="R78" s="124"/>
      <c r="S78" s="124"/>
      <c r="T78" s="124"/>
      <c r="U78" s="54">
        <v>0</v>
      </c>
      <c r="V78" s="45">
        <v>3854.25</v>
      </c>
      <c r="W78" s="45">
        <v>0</v>
      </c>
      <c r="X78" s="55">
        <v>170</v>
      </c>
      <c r="Y78" s="45">
        <v>0</v>
      </c>
      <c r="Z78" s="56"/>
    </row>
    <row r="79" spans="6:26" s="51" customFormat="1" ht="15" customHeight="1" x14ac:dyDescent="0.2">
      <c r="F79" s="123" t="s">
        <v>73</v>
      </c>
      <c r="G79" s="124"/>
      <c r="H79" s="124"/>
      <c r="I79" s="124"/>
      <c r="J79" s="117">
        <v>0</v>
      </c>
      <c r="K79" s="118"/>
      <c r="L79" s="118"/>
      <c r="M79" s="118"/>
      <c r="N79" s="119"/>
      <c r="O79" s="57"/>
      <c r="P79" s="57"/>
      <c r="Q79" s="123" t="s">
        <v>73</v>
      </c>
      <c r="R79" s="124"/>
      <c r="S79" s="124"/>
      <c r="T79" s="124"/>
      <c r="U79" s="54">
        <v>0</v>
      </c>
      <c r="V79" s="45">
        <v>2414.25</v>
      </c>
      <c r="W79" s="45">
        <v>0</v>
      </c>
      <c r="X79" s="55">
        <v>0</v>
      </c>
      <c r="Y79" s="45">
        <v>0</v>
      </c>
      <c r="Z79" s="56"/>
    </row>
    <row r="81" spans="2:25" ht="15.75" thickBot="1" x14ac:dyDescent="0.3">
      <c r="B81" s="48" t="s">
        <v>74</v>
      </c>
      <c r="C81" s="49"/>
      <c r="D81" s="49"/>
      <c r="E81" s="49"/>
      <c r="F81" s="49"/>
      <c r="G81" s="49"/>
      <c r="H81" s="49"/>
      <c r="I81" s="49"/>
      <c r="J81" s="50">
        <v>2919.6919436487638</v>
      </c>
      <c r="K81" s="50">
        <v>2919.6919436487638</v>
      </c>
      <c r="L81" s="50">
        <v>2919.6919436487638</v>
      </c>
      <c r="M81" s="50">
        <v>2919.6919436487638</v>
      </c>
      <c r="N81" s="50">
        <v>2919.6919436487638</v>
      </c>
      <c r="V81" s="58" t="s">
        <v>75</v>
      </c>
      <c r="W81" s="59">
        <v>496347.63042028982</v>
      </c>
    </row>
    <row r="82" spans="2:25" ht="15" thickTop="1" x14ac:dyDescent="0.2"/>
    <row r="83" spans="2:25" ht="15" x14ac:dyDescent="0.25">
      <c r="B83" s="48" t="s">
        <v>76</v>
      </c>
      <c r="C83" s="49"/>
      <c r="D83" s="49"/>
      <c r="E83" s="49"/>
      <c r="F83" s="49"/>
      <c r="G83" s="49"/>
      <c r="H83" s="49"/>
      <c r="I83" s="49"/>
      <c r="J83" s="50">
        <v>0</v>
      </c>
      <c r="K83" s="50">
        <v>0</v>
      </c>
      <c r="L83" s="50">
        <v>0</v>
      </c>
      <c r="M83" s="50">
        <v>0</v>
      </c>
      <c r="N83" s="50">
        <v>0</v>
      </c>
    </row>
    <row r="85" spans="2:25" ht="15" x14ac:dyDescent="0.25">
      <c r="B85" s="48" t="s">
        <v>77</v>
      </c>
      <c r="C85" s="49"/>
      <c r="D85" s="49"/>
      <c r="E85" s="49"/>
      <c r="F85" s="49"/>
      <c r="G85" s="49"/>
      <c r="H85" s="49"/>
      <c r="I85" s="49"/>
      <c r="J85" s="50">
        <v>0</v>
      </c>
      <c r="K85" s="50">
        <v>0</v>
      </c>
      <c r="L85" s="50">
        <v>0</v>
      </c>
      <c r="M85" s="50">
        <v>0</v>
      </c>
      <c r="N85" s="50">
        <v>0</v>
      </c>
    </row>
    <row r="87" spans="2:25" ht="15" x14ac:dyDescent="0.25">
      <c r="B87" s="44" t="s">
        <v>78</v>
      </c>
    </row>
    <row r="89" spans="2:25" ht="15" x14ac:dyDescent="0.2">
      <c r="J89" s="4" t="s">
        <v>5</v>
      </c>
      <c r="K89" s="4" t="s">
        <v>6</v>
      </c>
      <c r="L89" s="4" t="s">
        <v>7</v>
      </c>
      <c r="M89" s="4" t="s">
        <v>8</v>
      </c>
      <c r="N89" s="4" t="s">
        <v>9</v>
      </c>
    </row>
    <row r="90" spans="2:25" ht="15" x14ac:dyDescent="0.2">
      <c r="F90" s="105" t="s">
        <v>79</v>
      </c>
      <c r="G90" s="106"/>
      <c r="H90" s="106"/>
      <c r="I90" s="106"/>
      <c r="J90" s="45">
        <v>12020.527971446296</v>
      </c>
      <c r="K90" s="45">
        <v>13926.527973292816</v>
      </c>
      <c r="L90" s="45">
        <v>15876.527968516655</v>
      </c>
      <c r="M90" s="45">
        <v>22302.527964010096</v>
      </c>
      <c r="N90" s="45">
        <v>18532.227968712388</v>
      </c>
    </row>
    <row r="91" spans="2:25" ht="15" x14ac:dyDescent="0.2">
      <c r="F91" s="105" t="s">
        <v>80</v>
      </c>
      <c r="G91" s="106"/>
      <c r="H91" s="106"/>
      <c r="I91" s="106"/>
      <c r="J91" s="45">
        <v>0</v>
      </c>
      <c r="K91" s="45">
        <v>0</v>
      </c>
      <c r="L91" s="45">
        <v>0</v>
      </c>
      <c r="M91" s="45">
        <v>0</v>
      </c>
      <c r="N91" s="45">
        <v>0</v>
      </c>
    </row>
    <row r="92" spans="2:25" ht="15" x14ac:dyDescent="0.2">
      <c r="F92" s="105" t="s">
        <v>81</v>
      </c>
      <c r="G92" s="106"/>
      <c r="H92" s="106"/>
      <c r="I92" s="106"/>
      <c r="J92" s="45">
        <v>0</v>
      </c>
      <c r="K92" s="45">
        <v>0</v>
      </c>
      <c r="L92" s="45">
        <v>0</v>
      </c>
      <c r="M92" s="45">
        <v>0</v>
      </c>
      <c r="N92" s="45">
        <v>0</v>
      </c>
      <c r="V92" s="127" t="s">
        <v>82</v>
      </c>
      <c r="X92" s="127" t="s">
        <v>83</v>
      </c>
      <c r="Y92" s="127" t="s">
        <v>84</v>
      </c>
    </row>
    <row r="93" spans="2:25" x14ac:dyDescent="0.2">
      <c r="V93" s="128"/>
      <c r="X93" s="128"/>
      <c r="Y93" s="128"/>
    </row>
    <row r="94" spans="2:25" x14ac:dyDescent="0.2">
      <c r="V94" s="128"/>
      <c r="X94" s="128"/>
      <c r="Y94" s="128"/>
    </row>
    <row r="95" spans="2:25" ht="15" x14ac:dyDescent="0.25">
      <c r="B95" s="44" t="s">
        <v>85</v>
      </c>
      <c r="Q95" s="44" t="s">
        <v>86</v>
      </c>
      <c r="V95" s="128"/>
      <c r="X95" s="128"/>
      <c r="Y95" s="128"/>
    </row>
    <row r="96" spans="2:25" x14ac:dyDescent="0.2">
      <c r="V96" s="128"/>
      <c r="X96" s="128"/>
      <c r="Y96" s="128"/>
    </row>
    <row r="97" spans="2:25" ht="75" x14ac:dyDescent="0.2">
      <c r="J97" s="4" t="s">
        <v>5</v>
      </c>
      <c r="K97" s="4" t="s">
        <v>6</v>
      </c>
      <c r="L97" s="4" t="s">
        <v>7</v>
      </c>
      <c r="M97" s="4" t="s">
        <v>8</v>
      </c>
      <c r="N97" s="4" t="s">
        <v>9</v>
      </c>
      <c r="Q97" s="129" t="s">
        <v>87</v>
      </c>
      <c r="R97" s="130"/>
      <c r="S97" s="130"/>
      <c r="T97" s="60" t="s">
        <v>88</v>
      </c>
      <c r="U97" s="60" t="s">
        <v>89</v>
      </c>
      <c r="V97" s="61" t="s">
        <v>90</v>
      </c>
      <c r="W97" s="61" t="s">
        <v>91</v>
      </c>
      <c r="X97" s="61" t="s">
        <v>92</v>
      </c>
      <c r="Y97" s="61" t="s">
        <v>93</v>
      </c>
    </row>
    <row r="98" spans="2:25" ht="15" x14ac:dyDescent="0.2">
      <c r="F98" s="105" t="s">
        <v>79</v>
      </c>
      <c r="G98" s="106"/>
      <c r="H98" s="106"/>
      <c r="I98" s="106"/>
      <c r="J98" s="45">
        <v>0</v>
      </c>
      <c r="K98" s="45">
        <v>0</v>
      </c>
      <c r="L98" s="45">
        <v>0</v>
      </c>
      <c r="M98" s="45">
        <v>0</v>
      </c>
      <c r="N98" s="45">
        <v>0</v>
      </c>
      <c r="Q98" s="125" t="s">
        <v>5</v>
      </c>
      <c r="R98" s="126"/>
      <c r="S98" s="126"/>
      <c r="T98" s="62">
        <v>12211.381937557911</v>
      </c>
      <c r="U98" s="63">
        <v>12020.527971446296</v>
      </c>
      <c r="V98" s="63">
        <v>12100.050457326135</v>
      </c>
      <c r="W98" s="63">
        <v>12028.211208494542</v>
      </c>
      <c r="X98" s="63">
        <v>0</v>
      </c>
      <c r="Y98" s="63">
        <v>0</v>
      </c>
    </row>
    <row r="99" spans="2:25" ht="15" x14ac:dyDescent="0.2">
      <c r="F99" s="105" t="s">
        <v>80</v>
      </c>
      <c r="G99" s="106"/>
      <c r="H99" s="106"/>
      <c r="I99" s="106"/>
      <c r="J99" s="45">
        <v>0</v>
      </c>
      <c r="K99" s="45">
        <v>0</v>
      </c>
      <c r="L99" s="45">
        <v>0</v>
      </c>
      <c r="M99" s="45">
        <v>0</v>
      </c>
      <c r="N99" s="45">
        <v>0</v>
      </c>
      <c r="Q99" s="125" t="s">
        <v>6</v>
      </c>
      <c r="R99" s="126"/>
      <c r="S99" s="126"/>
      <c r="T99" s="62">
        <v>13847.579996693987</v>
      </c>
      <c r="U99" s="63">
        <v>13926.527973292816</v>
      </c>
      <c r="V99" s="63">
        <v>13893.632983043304</v>
      </c>
      <c r="W99" s="63">
        <v>13639.866296743578</v>
      </c>
      <c r="X99" s="63">
        <v>0</v>
      </c>
      <c r="Y99" s="63">
        <v>0</v>
      </c>
    </row>
    <row r="100" spans="2:25" ht="15" x14ac:dyDescent="0.2">
      <c r="F100" s="105" t="s">
        <v>81</v>
      </c>
      <c r="G100" s="106"/>
      <c r="H100" s="106"/>
      <c r="I100" s="106"/>
      <c r="J100" s="45">
        <v>0</v>
      </c>
      <c r="K100" s="45">
        <v>0</v>
      </c>
      <c r="L100" s="45">
        <v>0</v>
      </c>
      <c r="M100" s="45">
        <v>0</v>
      </c>
      <c r="N100" s="45">
        <v>0</v>
      </c>
      <c r="Q100" s="125" t="s">
        <v>7</v>
      </c>
      <c r="R100" s="126"/>
      <c r="S100" s="126"/>
      <c r="T100" s="62">
        <v>16009.53347749215</v>
      </c>
      <c r="U100" s="63">
        <v>15876.527968516655</v>
      </c>
      <c r="V100" s="63">
        <v>15931.94693058978</v>
      </c>
      <c r="W100" s="63">
        <v>15769.390475329768</v>
      </c>
      <c r="X100" s="63">
        <v>0</v>
      </c>
      <c r="Y100" s="63">
        <v>0</v>
      </c>
    </row>
    <row r="101" spans="2:25" ht="15" x14ac:dyDescent="0.2">
      <c r="Q101" s="125" t="s">
        <v>8</v>
      </c>
      <c r="R101" s="126"/>
      <c r="S101" s="126"/>
      <c r="T101" s="62">
        <v>22339.152360715882</v>
      </c>
      <c r="U101" s="63">
        <v>22302.527964010096</v>
      </c>
      <c r="V101" s="63">
        <v>22317.788129304176</v>
      </c>
      <c r="W101" s="63">
        <v>22004.065075305141</v>
      </c>
      <c r="X101" s="63">
        <v>0</v>
      </c>
      <c r="Y101" s="63">
        <v>0</v>
      </c>
    </row>
    <row r="102" spans="2:25" ht="15" x14ac:dyDescent="0.2">
      <c r="Q102" s="125" t="s">
        <v>9</v>
      </c>
      <c r="R102" s="126"/>
      <c r="S102" s="126"/>
      <c r="T102" s="62">
        <v>18686.019944106029</v>
      </c>
      <c r="U102" s="63">
        <v>18532.227968712388</v>
      </c>
      <c r="V102" s="63">
        <v>18596.30795845974</v>
      </c>
      <c r="W102" s="63">
        <v>18405.729644944437</v>
      </c>
      <c r="X102" s="63">
        <v>0</v>
      </c>
      <c r="Y102" s="63">
        <v>0</v>
      </c>
    </row>
    <row r="103" spans="2:25" ht="15" x14ac:dyDescent="0.25">
      <c r="B103" s="44" t="s">
        <v>94</v>
      </c>
      <c r="Q103" s="125" t="s">
        <v>95</v>
      </c>
      <c r="R103" s="126"/>
      <c r="S103" s="126"/>
      <c r="T103" s="62">
        <v>0</v>
      </c>
      <c r="U103" s="63">
        <v>0</v>
      </c>
      <c r="V103" s="63">
        <v>0</v>
      </c>
      <c r="W103" s="63">
        <v>0</v>
      </c>
      <c r="X103" s="63">
        <v>0</v>
      </c>
      <c r="Y103" s="63">
        <v>0</v>
      </c>
    </row>
    <row r="104" spans="2:25" ht="15" x14ac:dyDescent="0.2">
      <c r="Q104" s="125" t="s">
        <v>96</v>
      </c>
      <c r="R104" s="126"/>
      <c r="S104" s="126"/>
      <c r="T104" s="62">
        <v>0</v>
      </c>
      <c r="U104" s="63">
        <v>0</v>
      </c>
      <c r="V104" s="63">
        <v>0</v>
      </c>
      <c r="W104" s="63">
        <v>0</v>
      </c>
      <c r="X104" s="63">
        <v>0</v>
      </c>
      <c r="Y104" s="63">
        <v>0</v>
      </c>
    </row>
    <row r="105" spans="2:25" ht="15" x14ac:dyDescent="0.2">
      <c r="J105" s="4" t="s">
        <v>5</v>
      </c>
      <c r="K105" s="4" t="s">
        <v>6</v>
      </c>
      <c r="L105" s="4" t="s">
        <v>7</v>
      </c>
      <c r="M105" s="4" t="s">
        <v>8</v>
      </c>
      <c r="N105" s="4" t="s">
        <v>9</v>
      </c>
      <c r="Q105" s="125" t="s">
        <v>97</v>
      </c>
      <c r="R105" s="126"/>
      <c r="S105" s="126"/>
      <c r="T105" s="62">
        <v>0</v>
      </c>
      <c r="U105" s="63">
        <v>0</v>
      </c>
      <c r="V105" s="63">
        <v>0</v>
      </c>
      <c r="W105" s="63">
        <v>0</v>
      </c>
      <c r="X105" s="63">
        <v>0</v>
      </c>
      <c r="Y105" s="63">
        <v>0</v>
      </c>
    </row>
    <row r="106" spans="2:25" ht="15" x14ac:dyDescent="0.2">
      <c r="F106" s="105" t="s">
        <v>79</v>
      </c>
      <c r="G106" s="106"/>
      <c r="H106" s="106"/>
      <c r="I106" s="106"/>
      <c r="J106" s="45">
        <v>12020.527971446296</v>
      </c>
      <c r="K106" s="45">
        <v>13926.527973292816</v>
      </c>
      <c r="L106" s="45">
        <v>15876.527968516655</v>
      </c>
      <c r="M106" s="45">
        <v>22302.527964010096</v>
      </c>
      <c r="N106" s="45">
        <v>18532.227968712388</v>
      </c>
      <c r="Q106" s="125" t="s">
        <v>98</v>
      </c>
      <c r="R106" s="126"/>
      <c r="S106" s="126"/>
      <c r="T106" s="62">
        <v>0</v>
      </c>
      <c r="U106" s="63">
        <v>0</v>
      </c>
      <c r="V106" s="63">
        <v>0</v>
      </c>
      <c r="W106" s="63">
        <v>0</v>
      </c>
      <c r="X106" s="63">
        <v>0</v>
      </c>
      <c r="Y106" s="63">
        <v>0</v>
      </c>
    </row>
    <row r="107" spans="2:25" ht="15" x14ac:dyDescent="0.2">
      <c r="F107" s="105" t="s">
        <v>80</v>
      </c>
      <c r="G107" s="106"/>
      <c r="H107" s="106"/>
      <c r="I107" s="106"/>
      <c r="J107" s="45">
        <v>0</v>
      </c>
      <c r="K107" s="45">
        <v>0</v>
      </c>
      <c r="L107" s="45">
        <v>0</v>
      </c>
      <c r="M107" s="45">
        <v>0</v>
      </c>
      <c r="N107" s="45">
        <v>0</v>
      </c>
      <c r="Q107" s="125" t="s">
        <v>99</v>
      </c>
      <c r="R107" s="126"/>
      <c r="S107" s="126"/>
      <c r="T107" s="62">
        <v>0</v>
      </c>
      <c r="U107" s="63">
        <v>0</v>
      </c>
      <c r="V107" s="63">
        <v>0</v>
      </c>
      <c r="W107" s="63">
        <v>0</v>
      </c>
      <c r="X107" s="63">
        <v>0</v>
      </c>
      <c r="Y107" s="63">
        <v>0</v>
      </c>
    </row>
    <row r="108" spans="2:25" ht="15" x14ac:dyDescent="0.2">
      <c r="F108" s="105" t="s">
        <v>81</v>
      </c>
      <c r="G108" s="106"/>
      <c r="H108" s="106"/>
      <c r="I108" s="106"/>
      <c r="J108" s="45">
        <v>0</v>
      </c>
      <c r="K108" s="45">
        <v>0</v>
      </c>
      <c r="L108" s="45">
        <v>0</v>
      </c>
      <c r="M108" s="45">
        <v>0</v>
      </c>
      <c r="N108" s="45">
        <v>0</v>
      </c>
      <c r="Q108" s="125" t="s">
        <v>100</v>
      </c>
      <c r="R108" s="126"/>
      <c r="S108" s="126"/>
      <c r="T108" s="62">
        <v>0</v>
      </c>
      <c r="U108" s="63">
        <v>0</v>
      </c>
      <c r="V108" s="63">
        <v>0</v>
      </c>
      <c r="W108" s="63">
        <v>0</v>
      </c>
      <c r="X108" s="63">
        <v>0</v>
      </c>
      <c r="Y108" s="63">
        <v>0</v>
      </c>
    </row>
    <row r="109" spans="2:25" ht="15" x14ac:dyDescent="0.2">
      <c r="Q109" s="125" t="s">
        <v>101</v>
      </c>
      <c r="R109" s="126"/>
      <c r="S109" s="126"/>
      <c r="T109" s="62">
        <v>0</v>
      </c>
      <c r="U109" s="63">
        <v>0</v>
      </c>
      <c r="V109" s="63">
        <v>0</v>
      </c>
      <c r="W109" s="63">
        <v>0</v>
      </c>
      <c r="X109" s="63">
        <v>0</v>
      </c>
      <c r="Y109" s="63">
        <v>0</v>
      </c>
    </row>
    <row r="110" spans="2:25" ht="15" x14ac:dyDescent="0.2">
      <c r="Q110" s="125" t="s">
        <v>102</v>
      </c>
      <c r="R110" s="126"/>
      <c r="S110" s="126"/>
      <c r="T110" s="62">
        <v>0</v>
      </c>
      <c r="U110" s="63">
        <v>0</v>
      </c>
      <c r="V110" s="63">
        <v>0</v>
      </c>
      <c r="W110" s="63">
        <v>0</v>
      </c>
      <c r="X110" s="63">
        <v>0</v>
      </c>
      <c r="Y110" s="63">
        <v>0</v>
      </c>
    </row>
    <row r="111" spans="2:25" ht="15" x14ac:dyDescent="0.2">
      <c r="Q111" s="125" t="s">
        <v>103</v>
      </c>
      <c r="R111" s="126"/>
      <c r="S111" s="126"/>
      <c r="T111" s="62">
        <v>0</v>
      </c>
      <c r="U111" s="63">
        <v>0</v>
      </c>
      <c r="V111" s="63">
        <v>0</v>
      </c>
      <c r="W111" s="63">
        <v>0</v>
      </c>
      <c r="X111" s="63">
        <v>0</v>
      </c>
      <c r="Y111" s="63">
        <v>0</v>
      </c>
    </row>
    <row r="112" spans="2:25" ht="15" x14ac:dyDescent="0.2">
      <c r="Q112" s="125" t="s">
        <v>104</v>
      </c>
      <c r="R112" s="126"/>
      <c r="S112" s="126"/>
      <c r="T112" s="62">
        <v>0</v>
      </c>
      <c r="U112" s="63">
        <v>0</v>
      </c>
      <c r="V112" s="63">
        <v>0</v>
      </c>
      <c r="W112" s="63">
        <v>0</v>
      </c>
      <c r="X112" s="63">
        <v>0</v>
      </c>
      <c r="Y112" s="63">
        <v>0</v>
      </c>
    </row>
    <row r="115" spans="21:21" x14ac:dyDescent="0.2">
      <c r="U115" s="64"/>
    </row>
    <row r="116" spans="21:21" x14ac:dyDescent="0.2">
      <c r="U116" s="64"/>
    </row>
    <row r="117" spans="21:21" x14ac:dyDescent="0.2">
      <c r="U117" s="64"/>
    </row>
    <row r="118" spans="21:21" x14ac:dyDescent="0.2">
      <c r="U118" s="64"/>
    </row>
    <row r="119" spans="21:21" x14ac:dyDescent="0.2">
      <c r="U119" s="64"/>
    </row>
    <row r="120" spans="21:21" x14ac:dyDescent="0.2">
      <c r="U120" s="64"/>
    </row>
    <row r="121" spans="21:21" x14ac:dyDescent="0.2">
      <c r="U121" s="64"/>
    </row>
    <row r="122" spans="21:21" x14ac:dyDescent="0.2">
      <c r="U122" s="64"/>
    </row>
    <row r="123" spans="21:21" x14ac:dyDescent="0.2">
      <c r="U123" s="64"/>
    </row>
    <row r="124" spans="21:21" x14ac:dyDescent="0.2">
      <c r="U124" s="64"/>
    </row>
  </sheetData>
  <mergeCells count="117">
    <mergeCell ref="F108:I108"/>
    <mergeCell ref="Q108:S108"/>
    <mergeCell ref="Q109:S109"/>
    <mergeCell ref="Q110:S110"/>
    <mergeCell ref="Q111:S111"/>
    <mergeCell ref="Q112:S112"/>
    <mergeCell ref="Q103:S103"/>
    <mergeCell ref="Q104:S104"/>
    <mergeCell ref="Q105:S105"/>
    <mergeCell ref="F106:I106"/>
    <mergeCell ref="Q106:S106"/>
    <mergeCell ref="F107:I107"/>
    <mergeCell ref="Q107:S107"/>
    <mergeCell ref="F99:I99"/>
    <mergeCell ref="Q99:S99"/>
    <mergeCell ref="F100:I100"/>
    <mergeCell ref="Q100:S100"/>
    <mergeCell ref="Q101:S101"/>
    <mergeCell ref="Q102:S102"/>
    <mergeCell ref="V92:V96"/>
    <mergeCell ref="X92:X96"/>
    <mergeCell ref="Y92:Y96"/>
    <mergeCell ref="Q97:S97"/>
    <mergeCell ref="F98:I98"/>
    <mergeCell ref="Q98:S98"/>
    <mergeCell ref="F79:I79"/>
    <mergeCell ref="J79:N79"/>
    <mergeCell ref="Q79:T79"/>
    <mergeCell ref="F90:I90"/>
    <mergeCell ref="F91:I91"/>
    <mergeCell ref="F92:I92"/>
    <mergeCell ref="F77:I77"/>
    <mergeCell ref="J77:N77"/>
    <mergeCell ref="Q77:T77"/>
    <mergeCell ref="F78:I78"/>
    <mergeCell ref="J78:N78"/>
    <mergeCell ref="Q78:T78"/>
    <mergeCell ref="F75:I75"/>
    <mergeCell ref="J75:N75"/>
    <mergeCell ref="Q75:T75"/>
    <mergeCell ref="F76:I76"/>
    <mergeCell ref="J76:N76"/>
    <mergeCell ref="Q76:T76"/>
    <mergeCell ref="F73:I73"/>
    <mergeCell ref="J73:N73"/>
    <mergeCell ref="Q73:T73"/>
    <mergeCell ref="F74:I74"/>
    <mergeCell ref="J74:N74"/>
    <mergeCell ref="Q74:T74"/>
    <mergeCell ref="F71:I71"/>
    <mergeCell ref="J71:N71"/>
    <mergeCell ref="Q71:T71"/>
    <mergeCell ref="F72:I72"/>
    <mergeCell ref="J72:N72"/>
    <mergeCell ref="Q72:T72"/>
    <mergeCell ref="F69:I69"/>
    <mergeCell ref="J69:N69"/>
    <mergeCell ref="Q69:T69"/>
    <mergeCell ref="F70:I70"/>
    <mergeCell ref="J70:N70"/>
    <mergeCell ref="Q70:T70"/>
    <mergeCell ref="F52:I52"/>
    <mergeCell ref="F53:I53"/>
    <mergeCell ref="N26:N27"/>
    <mergeCell ref="B34:M34"/>
    <mergeCell ref="Q41:T51"/>
    <mergeCell ref="F67:I67"/>
    <mergeCell ref="J67:N67"/>
    <mergeCell ref="Q67:T67"/>
    <mergeCell ref="F68:I68"/>
    <mergeCell ref="J68:N68"/>
    <mergeCell ref="Q68:T68"/>
    <mergeCell ref="F54:I54"/>
    <mergeCell ref="J64:N64"/>
    <mergeCell ref="F65:I65"/>
    <mergeCell ref="J65:N65"/>
    <mergeCell ref="Q65:T65"/>
    <mergeCell ref="F66:I66"/>
    <mergeCell ref="J66:N66"/>
    <mergeCell ref="Q66:T66"/>
    <mergeCell ref="V41:X51"/>
    <mergeCell ref="F42:I42"/>
    <mergeCell ref="F43:I43"/>
    <mergeCell ref="F44:I44"/>
    <mergeCell ref="F45:I45"/>
    <mergeCell ref="F46:I46"/>
    <mergeCell ref="F47:I47"/>
    <mergeCell ref="C25:C27"/>
    <mergeCell ref="I26:I27"/>
    <mergeCell ref="J26:J27"/>
    <mergeCell ref="K26:K27"/>
    <mergeCell ref="L26:L27"/>
    <mergeCell ref="M26:M27"/>
    <mergeCell ref="I24:I25"/>
    <mergeCell ref="J24:J25"/>
    <mergeCell ref="K24:K25"/>
    <mergeCell ref="L24:L25"/>
    <mergeCell ref="M24:M25"/>
    <mergeCell ref="N24:N25"/>
    <mergeCell ref="F48:I48"/>
    <mergeCell ref="F49:I49"/>
    <mergeCell ref="F50:I50"/>
    <mergeCell ref="F51:I51"/>
    <mergeCell ref="N14:N15"/>
    <mergeCell ref="C15:C17"/>
    <mergeCell ref="I16:I17"/>
    <mergeCell ref="J16:J17"/>
    <mergeCell ref="K16:K17"/>
    <mergeCell ref="L16:L17"/>
    <mergeCell ref="M16:M17"/>
    <mergeCell ref="N16:N17"/>
    <mergeCell ref="E8:K8"/>
    <mergeCell ref="I14:I15"/>
    <mergeCell ref="J14:J15"/>
    <mergeCell ref="K14:K15"/>
    <mergeCell ref="L14:L15"/>
    <mergeCell ref="M14:M15"/>
  </mergeCells>
  <dataValidations count="1">
    <dataValidation type="list" allowBlank="1" showInputMessage="1" showErrorMessage="1" sqref="C8">
      <formula1>dfenums</formula1>
    </dataValidation>
  </dataValidations>
  <pageMargins left="0" right="0" top="0.19685039370078741" bottom="0.19685039370078741" header="0.31496062992125984" footer="0.31496062992125984"/>
  <pageSetup paperSize="9" scale="56" orientation="portrait" r:id="rId1"/>
  <rowBreaks count="2" manualBreakCount="2">
    <brk id="30" max="26" man="1"/>
    <brk id="113" max="26" man="1"/>
  </rowBreaks>
  <colBreaks count="1" manualBreakCount="1">
    <brk id="15" max="108"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20"/>
  <sheetViews>
    <sheetView showGridLines="0" workbookViewId="0"/>
  </sheetViews>
  <sheetFormatPr defaultRowHeight="15" x14ac:dyDescent="0.2"/>
  <cols>
    <col min="1" max="2" width="9.140625" style="66"/>
    <col min="3" max="3" width="42" style="66" bestFit="1" customWidth="1"/>
    <col min="4" max="5" width="12.7109375" style="66" bestFit="1" customWidth="1"/>
    <col min="6" max="6" width="15.28515625" style="66" customWidth="1"/>
    <col min="7" max="8" width="9.140625" style="66"/>
    <col min="9" max="9" width="24.7109375" style="66" bestFit="1" customWidth="1"/>
    <col min="10" max="10" width="11.42578125" style="66" bestFit="1" customWidth="1"/>
    <col min="11" max="16384" width="9.140625" style="66"/>
  </cols>
  <sheetData>
    <row r="2" spans="2:10" ht="20.25" x14ac:dyDescent="0.3">
      <c r="B2" s="65" t="s">
        <v>111</v>
      </c>
    </row>
    <row r="5" spans="2:10" ht="18" x14ac:dyDescent="0.25">
      <c r="C5" s="11" t="s">
        <v>112</v>
      </c>
    </row>
    <row r="7" spans="2:10" ht="15.75" x14ac:dyDescent="0.25">
      <c r="C7" s="67" t="s">
        <v>113</v>
      </c>
      <c r="D7" s="68">
        <v>50000</v>
      </c>
      <c r="I7" s="69" t="s">
        <v>114</v>
      </c>
    </row>
    <row r="8" spans="2:10" ht="15.75" x14ac:dyDescent="0.25">
      <c r="C8" s="67" t="s">
        <v>115</v>
      </c>
      <c r="D8" s="68">
        <v>8655</v>
      </c>
    </row>
    <row r="9" spans="2:10" x14ac:dyDescent="0.2">
      <c r="I9" s="70" t="s">
        <v>116</v>
      </c>
      <c r="J9" s="68">
        <v>7052</v>
      </c>
    </row>
    <row r="10" spans="2:10" ht="18" x14ac:dyDescent="0.25">
      <c r="C10" s="11" t="s">
        <v>117</v>
      </c>
      <c r="I10" s="70" t="s">
        <v>118</v>
      </c>
      <c r="J10" s="68">
        <v>1000</v>
      </c>
    </row>
    <row r="11" spans="2:10" x14ac:dyDescent="0.2">
      <c r="I11" s="70" t="s">
        <v>119</v>
      </c>
      <c r="J11" s="68">
        <v>353</v>
      </c>
    </row>
    <row r="12" spans="2:10" ht="15.75" x14ac:dyDescent="0.25">
      <c r="D12" s="67" t="s">
        <v>53</v>
      </c>
      <c r="E12" s="67" t="s">
        <v>54</v>
      </c>
      <c r="F12" s="67" t="s">
        <v>55</v>
      </c>
      <c r="I12" s="70" t="s">
        <v>120</v>
      </c>
      <c r="J12" s="68">
        <v>250</v>
      </c>
    </row>
    <row r="13" spans="2:10" ht="15.75" x14ac:dyDescent="0.25">
      <c r="C13" s="67" t="s">
        <v>121</v>
      </c>
      <c r="D13" s="71">
        <v>1</v>
      </c>
      <c r="E13" s="68">
        <v>50000</v>
      </c>
      <c r="F13" s="68">
        <v>50000</v>
      </c>
      <c r="I13" s="70" t="s">
        <v>122</v>
      </c>
      <c r="J13" s="68">
        <v>8655</v>
      </c>
    </row>
    <row r="14" spans="2:10" ht="15.75" x14ac:dyDescent="0.25">
      <c r="C14" s="67" t="s">
        <v>34</v>
      </c>
      <c r="D14" s="71">
        <v>5</v>
      </c>
      <c r="E14" s="68">
        <v>8655</v>
      </c>
      <c r="F14" s="68">
        <v>43275</v>
      </c>
    </row>
    <row r="16" spans="2:10" ht="16.5" thickBot="1" x14ac:dyDescent="0.3">
      <c r="E16" s="72" t="s">
        <v>123</v>
      </c>
      <c r="F16" s="73">
        <v>93275</v>
      </c>
    </row>
    <row r="17" spans="3:3" ht="15.75" thickTop="1" x14ac:dyDescent="0.2"/>
    <row r="19" spans="3:3" x14ac:dyDescent="0.2">
      <c r="C19" s="66" t="s">
        <v>124</v>
      </c>
    </row>
    <row r="20" spans="3:3" x14ac:dyDescent="0.2">
      <c r="C20" s="66" t="s">
        <v>125</v>
      </c>
    </row>
  </sheetData>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614</vt:i4>
      </vt:variant>
    </vt:vector>
  </HeadingPairs>
  <TitlesOfParts>
    <vt:vector size="643" baseType="lpstr">
      <vt:lpstr>7002</vt:lpstr>
      <vt:lpstr>7021</vt:lpstr>
      <vt:lpstr>7032</vt:lpstr>
      <vt:lpstr>7033</vt:lpstr>
      <vt:lpstr>7034</vt:lpstr>
      <vt:lpstr>7039</vt:lpstr>
      <vt:lpstr>7039N</vt:lpstr>
      <vt:lpstr>7040</vt:lpstr>
      <vt:lpstr>7040N</vt:lpstr>
      <vt:lpstr>7041</vt:lpstr>
      <vt:lpstr>7043</vt:lpstr>
      <vt:lpstr>7044</vt:lpstr>
      <vt:lpstr>7045</vt:lpstr>
      <vt:lpstr>7051</vt:lpstr>
      <vt:lpstr>7052</vt:lpstr>
      <vt:lpstr>7056</vt:lpstr>
      <vt:lpstr>7058</vt:lpstr>
      <vt:lpstr>7059</vt:lpstr>
      <vt:lpstr>7059N</vt:lpstr>
      <vt:lpstr>7062</vt:lpstr>
      <vt:lpstr>7063</vt:lpstr>
      <vt:lpstr>7063N</vt:lpstr>
      <vt:lpstr>7067</vt:lpstr>
      <vt:lpstr>7069</vt:lpstr>
      <vt:lpstr>7069N</vt:lpstr>
      <vt:lpstr>7070</vt:lpstr>
      <vt:lpstr>7072</vt:lpstr>
      <vt:lpstr>7072N</vt:lpstr>
      <vt:lpstr>7073</vt:lpstr>
      <vt:lpstr>'7021'!ASD</vt:lpstr>
      <vt:lpstr>'7032'!ASD</vt:lpstr>
      <vt:lpstr>'7033'!ASD</vt:lpstr>
      <vt:lpstr>'7039'!ASD</vt:lpstr>
      <vt:lpstr>'7040'!ASD</vt:lpstr>
      <vt:lpstr>'7044'!ASD</vt:lpstr>
      <vt:lpstr>'7045'!ASD</vt:lpstr>
      <vt:lpstr>'7052'!ASD</vt:lpstr>
      <vt:lpstr>'7056'!ASD</vt:lpstr>
      <vt:lpstr>'7058'!ASD</vt:lpstr>
      <vt:lpstr>'7059'!ASD</vt:lpstr>
      <vt:lpstr>'7062'!ASD</vt:lpstr>
      <vt:lpstr>'7063'!ASD</vt:lpstr>
      <vt:lpstr>'7067'!ASD</vt:lpstr>
      <vt:lpstr>'7069'!ASD</vt:lpstr>
      <vt:lpstr>'7070'!ASD</vt:lpstr>
      <vt:lpstr>'7072'!ASD</vt:lpstr>
      <vt:lpstr>'7073'!ASD</vt:lpstr>
      <vt:lpstr>ASD</vt:lpstr>
      <vt:lpstr>'7021'!ASD5N</vt:lpstr>
      <vt:lpstr>'7032'!ASD5N</vt:lpstr>
      <vt:lpstr>'7033'!ASD5N</vt:lpstr>
      <vt:lpstr>'7039'!ASD5N</vt:lpstr>
      <vt:lpstr>'7040'!ASD5N</vt:lpstr>
      <vt:lpstr>'7044'!ASD5N</vt:lpstr>
      <vt:lpstr>'7045'!ASD5N</vt:lpstr>
      <vt:lpstr>'7052'!ASD5N</vt:lpstr>
      <vt:lpstr>'7056'!ASD5N</vt:lpstr>
      <vt:lpstr>'7058'!ASD5N</vt:lpstr>
      <vt:lpstr>'7059'!ASD5N</vt:lpstr>
      <vt:lpstr>'7062'!ASD5N</vt:lpstr>
      <vt:lpstr>'7063'!ASD5N</vt:lpstr>
      <vt:lpstr>'7067'!ASD5N</vt:lpstr>
      <vt:lpstr>'7069'!ASD5N</vt:lpstr>
      <vt:lpstr>'7070'!ASD5N</vt:lpstr>
      <vt:lpstr>'7072'!ASD5N</vt:lpstr>
      <vt:lpstr>'7073'!ASD5N</vt:lpstr>
      <vt:lpstr>ASD5N</vt:lpstr>
      <vt:lpstr>'7021'!ASD7N</vt:lpstr>
      <vt:lpstr>'7032'!ASD7N</vt:lpstr>
      <vt:lpstr>'7033'!ASD7N</vt:lpstr>
      <vt:lpstr>'7039'!ASD7N</vt:lpstr>
      <vt:lpstr>'7040'!ASD7N</vt:lpstr>
      <vt:lpstr>'7044'!ASD7N</vt:lpstr>
      <vt:lpstr>'7045'!ASD7N</vt:lpstr>
      <vt:lpstr>'7052'!ASD7N</vt:lpstr>
      <vt:lpstr>'7056'!ASD7N</vt:lpstr>
      <vt:lpstr>'7058'!ASD7N</vt:lpstr>
      <vt:lpstr>'7059'!ASD7N</vt:lpstr>
      <vt:lpstr>'7062'!ASD7N</vt:lpstr>
      <vt:lpstr>'7063'!ASD7N</vt:lpstr>
      <vt:lpstr>'7067'!ASD7N</vt:lpstr>
      <vt:lpstr>'7069'!ASD7N</vt:lpstr>
      <vt:lpstr>'7070'!ASD7N</vt:lpstr>
      <vt:lpstr>'7072'!ASD7N</vt:lpstr>
      <vt:lpstr>'7073'!ASD7N</vt:lpstr>
      <vt:lpstr>ASD7N</vt:lpstr>
      <vt:lpstr>'7021'!ASDOLD</vt:lpstr>
      <vt:lpstr>'7032'!ASDOLD</vt:lpstr>
      <vt:lpstr>'7033'!ASDOLD</vt:lpstr>
      <vt:lpstr>'7039'!ASDOLD</vt:lpstr>
      <vt:lpstr>'7040'!ASDOLD</vt:lpstr>
      <vt:lpstr>'7044'!ASDOLD</vt:lpstr>
      <vt:lpstr>'7045'!ASDOLD</vt:lpstr>
      <vt:lpstr>'7052'!ASDOLD</vt:lpstr>
      <vt:lpstr>'7056'!ASDOLD</vt:lpstr>
      <vt:lpstr>'7058'!ASDOLD</vt:lpstr>
      <vt:lpstr>'7059'!ASDOLD</vt:lpstr>
      <vt:lpstr>'7062'!ASDOLD</vt:lpstr>
      <vt:lpstr>'7063'!ASDOLD</vt:lpstr>
      <vt:lpstr>'7067'!ASDOLD</vt:lpstr>
      <vt:lpstr>'7069'!ASDOLD</vt:lpstr>
      <vt:lpstr>'7070'!ASDOLD</vt:lpstr>
      <vt:lpstr>'7072'!ASDOLD</vt:lpstr>
      <vt:lpstr>'7073'!ASDOLD</vt:lpstr>
      <vt:lpstr>ASDOLD</vt:lpstr>
      <vt:lpstr>'7021'!ASDOLD5</vt:lpstr>
      <vt:lpstr>'7032'!ASDOLD5</vt:lpstr>
      <vt:lpstr>'7033'!ASDOLD5</vt:lpstr>
      <vt:lpstr>'7039'!ASDOLD5</vt:lpstr>
      <vt:lpstr>'7040'!ASDOLD5</vt:lpstr>
      <vt:lpstr>'7044'!ASDOLD5</vt:lpstr>
      <vt:lpstr>'7045'!ASDOLD5</vt:lpstr>
      <vt:lpstr>'7052'!ASDOLD5</vt:lpstr>
      <vt:lpstr>'7056'!ASDOLD5</vt:lpstr>
      <vt:lpstr>'7058'!ASDOLD5</vt:lpstr>
      <vt:lpstr>'7059'!ASDOLD5</vt:lpstr>
      <vt:lpstr>'7062'!ASDOLD5</vt:lpstr>
      <vt:lpstr>'7063'!ASDOLD5</vt:lpstr>
      <vt:lpstr>'7067'!ASDOLD5</vt:lpstr>
      <vt:lpstr>'7069'!ASDOLD5</vt:lpstr>
      <vt:lpstr>'7070'!ASDOLD5</vt:lpstr>
      <vt:lpstr>'7072'!ASDOLD5</vt:lpstr>
      <vt:lpstr>'7073'!ASDOLD5</vt:lpstr>
      <vt:lpstr>ASDOLD5</vt:lpstr>
      <vt:lpstr>'7021'!ASDOLD7</vt:lpstr>
      <vt:lpstr>'7032'!ASDOLD7</vt:lpstr>
      <vt:lpstr>'7033'!ASDOLD7</vt:lpstr>
      <vt:lpstr>'7039'!ASDOLD7</vt:lpstr>
      <vt:lpstr>'7040'!ASDOLD7</vt:lpstr>
      <vt:lpstr>'7044'!ASDOLD7</vt:lpstr>
      <vt:lpstr>'7045'!ASDOLD7</vt:lpstr>
      <vt:lpstr>'7052'!ASDOLD7</vt:lpstr>
      <vt:lpstr>'7056'!ASDOLD7</vt:lpstr>
      <vt:lpstr>'7058'!ASDOLD7</vt:lpstr>
      <vt:lpstr>'7059'!ASDOLD7</vt:lpstr>
      <vt:lpstr>'7062'!ASDOLD7</vt:lpstr>
      <vt:lpstr>'7063'!ASDOLD7</vt:lpstr>
      <vt:lpstr>'7067'!ASDOLD7</vt:lpstr>
      <vt:lpstr>'7069'!ASDOLD7</vt:lpstr>
      <vt:lpstr>'7070'!ASDOLD7</vt:lpstr>
      <vt:lpstr>'7072'!ASDOLD7</vt:lpstr>
      <vt:lpstr>'7073'!ASDOLD7</vt:lpstr>
      <vt:lpstr>ASDOLD7</vt:lpstr>
      <vt:lpstr>'7021'!BESD</vt:lpstr>
      <vt:lpstr>'7032'!BESD</vt:lpstr>
      <vt:lpstr>'7033'!BESD</vt:lpstr>
      <vt:lpstr>'7039'!BESD</vt:lpstr>
      <vt:lpstr>'7040'!BESD</vt:lpstr>
      <vt:lpstr>'7044'!BESD</vt:lpstr>
      <vt:lpstr>'7045'!BESD</vt:lpstr>
      <vt:lpstr>'7052'!BESD</vt:lpstr>
      <vt:lpstr>'7056'!BESD</vt:lpstr>
      <vt:lpstr>'7058'!BESD</vt:lpstr>
      <vt:lpstr>'7059'!BESD</vt:lpstr>
      <vt:lpstr>'7062'!BESD</vt:lpstr>
      <vt:lpstr>'7063'!BESD</vt:lpstr>
      <vt:lpstr>'7067'!BESD</vt:lpstr>
      <vt:lpstr>'7069'!BESD</vt:lpstr>
      <vt:lpstr>'7070'!BESD</vt:lpstr>
      <vt:lpstr>'7072'!BESD</vt:lpstr>
      <vt:lpstr>'7073'!BESD</vt:lpstr>
      <vt:lpstr>BESD</vt:lpstr>
      <vt:lpstr>'7021'!BESD5N</vt:lpstr>
      <vt:lpstr>'7032'!BESD5N</vt:lpstr>
      <vt:lpstr>'7033'!BESD5N</vt:lpstr>
      <vt:lpstr>'7039'!BESD5N</vt:lpstr>
      <vt:lpstr>'7040'!BESD5N</vt:lpstr>
      <vt:lpstr>'7044'!BESD5N</vt:lpstr>
      <vt:lpstr>'7045'!BESD5N</vt:lpstr>
      <vt:lpstr>'7052'!BESD5N</vt:lpstr>
      <vt:lpstr>'7056'!BESD5N</vt:lpstr>
      <vt:lpstr>'7058'!BESD5N</vt:lpstr>
      <vt:lpstr>'7059'!BESD5N</vt:lpstr>
      <vt:lpstr>'7062'!BESD5N</vt:lpstr>
      <vt:lpstr>'7063'!BESD5N</vt:lpstr>
      <vt:lpstr>'7067'!BESD5N</vt:lpstr>
      <vt:lpstr>'7069'!BESD5N</vt:lpstr>
      <vt:lpstr>'7070'!BESD5N</vt:lpstr>
      <vt:lpstr>'7072'!BESD5N</vt:lpstr>
      <vt:lpstr>'7073'!BESD5N</vt:lpstr>
      <vt:lpstr>BESD5N</vt:lpstr>
      <vt:lpstr>'7021'!BESD7N</vt:lpstr>
      <vt:lpstr>'7032'!BESD7N</vt:lpstr>
      <vt:lpstr>'7033'!BESD7N</vt:lpstr>
      <vt:lpstr>'7039'!BESD7N</vt:lpstr>
      <vt:lpstr>'7040'!BESD7N</vt:lpstr>
      <vt:lpstr>'7044'!BESD7N</vt:lpstr>
      <vt:lpstr>'7045'!BESD7N</vt:lpstr>
      <vt:lpstr>'7052'!BESD7N</vt:lpstr>
      <vt:lpstr>'7056'!BESD7N</vt:lpstr>
      <vt:lpstr>'7058'!BESD7N</vt:lpstr>
      <vt:lpstr>'7059'!BESD7N</vt:lpstr>
      <vt:lpstr>'7062'!BESD7N</vt:lpstr>
      <vt:lpstr>'7063'!BESD7N</vt:lpstr>
      <vt:lpstr>'7067'!BESD7N</vt:lpstr>
      <vt:lpstr>'7069'!BESD7N</vt:lpstr>
      <vt:lpstr>'7070'!BESD7N</vt:lpstr>
      <vt:lpstr>'7072'!BESD7N</vt:lpstr>
      <vt:lpstr>'7073'!BESD7N</vt:lpstr>
      <vt:lpstr>BESD7N</vt:lpstr>
      <vt:lpstr>'7021'!BESDOLD</vt:lpstr>
      <vt:lpstr>'7032'!BESDOLD</vt:lpstr>
      <vt:lpstr>'7033'!BESDOLD</vt:lpstr>
      <vt:lpstr>'7039'!BESDOLD</vt:lpstr>
      <vt:lpstr>'7040'!BESDOLD</vt:lpstr>
      <vt:lpstr>'7044'!BESDOLD</vt:lpstr>
      <vt:lpstr>'7045'!BESDOLD</vt:lpstr>
      <vt:lpstr>'7052'!BESDOLD</vt:lpstr>
      <vt:lpstr>'7056'!BESDOLD</vt:lpstr>
      <vt:lpstr>'7058'!BESDOLD</vt:lpstr>
      <vt:lpstr>'7059'!BESDOLD</vt:lpstr>
      <vt:lpstr>'7062'!BESDOLD</vt:lpstr>
      <vt:lpstr>'7063'!BESDOLD</vt:lpstr>
      <vt:lpstr>'7067'!BESDOLD</vt:lpstr>
      <vt:lpstr>'7069'!BESDOLD</vt:lpstr>
      <vt:lpstr>'7070'!BESDOLD</vt:lpstr>
      <vt:lpstr>'7072'!BESDOLD</vt:lpstr>
      <vt:lpstr>'7073'!BESDOLD</vt:lpstr>
      <vt:lpstr>BESDOLD</vt:lpstr>
      <vt:lpstr>'7021'!BESDOLD5</vt:lpstr>
      <vt:lpstr>'7032'!BESDOLD5</vt:lpstr>
      <vt:lpstr>'7033'!BESDOLD5</vt:lpstr>
      <vt:lpstr>'7039'!BESDOLD5</vt:lpstr>
      <vt:lpstr>'7040'!BESDOLD5</vt:lpstr>
      <vt:lpstr>'7044'!BESDOLD5</vt:lpstr>
      <vt:lpstr>'7045'!BESDOLD5</vt:lpstr>
      <vt:lpstr>'7052'!BESDOLD5</vt:lpstr>
      <vt:lpstr>'7056'!BESDOLD5</vt:lpstr>
      <vt:lpstr>'7058'!BESDOLD5</vt:lpstr>
      <vt:lpstr>'7059'!BESDOLD5</vt:lpstr>
      <vt:lpstr>'7062'!BESDOLD5</vt:lpstr>
      <vt:lpstr>'7063'!BESDOLD5</vt:lpstr>
      <vt:lpstr>'7067'!BESDOLD5</vt:lpstr>
      <vt:lpstr>'7069'!BESDOLD5</vt:lpstr>
      <vt:lpstr>'7070'!BESDOLD5</vt:lpstr>
      <vt:lpstr>'7072'!BESDOLD5</vt:lpstr>
      <vt:lpstr>'7073'!BESDOLD5</vt:lpstr>
      <vt:lpstr>BESDOLD5</vt:lpstr>
      <vt:lpstr>'7021'!BESDOLD7</vt:lpstr>
      <vt:lpstr>'7032'!BESDOLD7</vt:lpstr>
      <vt:lpstr>'7033'!BESDOLD7</vt:lpstr>
      <vt:lpstr>'7039'!BESDOLD7</vt:lpstr>
      <vt:lpstr>'7040'!BESDOLD7</vt:lpstr>
      <vt:lpstr>'7044'!BESDOLD7</vt:lpstr>
      <vt:lpstr>'7045'!BESDOLD7</vt:lpstr>
      <vt:lpstr>'7052'!BESDOLD7</vt:lpstr>
      <vt:lpstr>'7056'!BESDOLD7</vt:lpstr>
      <vt:lpstr>'7058'!BESDOLD7</vt:lpstr>
      <vt:lpstr>'7059'!BESDOLD7</vt:lpstr>
      <vt:lpstr>'7062'!BESDOLD7</vt:lpstr>
      <vt:lpstr>'7063'!BESDOLD7</vt:lpstr>
      <vt:lpstr>'7067'!BESDOLD7</vt:lpstr>
      <vt:lpstr>'7069'!BESDOLD7</vt:lpstr>
      <vt:lpstr>'7070'!BESDOLD7</vt:lpstr>
      <vt:lpstr>'7072'!BESDOLD7</vt:lpstr>
      <vt:lpstr>'7073'!BESDOLD7</vt:lpstr>
      <vt:lpstr>BESDOLD7</vt:lpstr>
      <vt:lpstr>'7021'!DFENUM</vt:lpstr>
      <vt:lpstr>'7032'!DFENUM</vt:lpstr>
      <vt:lpstr>'7033'!DFENUM</vt:lpstr>
      <vt:lpstr>'7039'!DFENUM</vt:lpstr>
      <vt:lpstr>'7040'!DFENUM</vt:lpstr>
      <vt:lpstr>'7044'!DFENUM</vt:lpstr>
      <vt:lpstr>'7045'!DFENUM</vt:lpstr>
      <vt:lpstr>'7052'!DFENUM</vt:lpstr>
      <vt:lpstr>'7056'!DFENUM</vt:lpstr>
      <vt:lpstr>'7058'!DFENUM</vt:lpstr>
      <vt:lpstr>'7059'!DFENUM</vt:lpstr>
      <vt:lpstr>'7062'!DFENUM</vt:lpstr>
      <vt:lpstr>'7063'!DFENUM</vt:lpstr>
      <vt:lpstr>'7067'!DFENUM</vt:lpstr>
      <vt:lpstr>'7069'!DFENUM</vt:lpstr>
      <vt:lpstr>'7070'!DFENUM</vt:lpstr>
      <vt:lpstr>'7072'!DFENUM</vt:lpstr>
      <vt:lpstr>'7073'!DFENUM</vt:lpstr>
      <vt:lpstr>DFENUM</vt:lpstr>
      <vt:lpstr>'7021'!MLD</vt:lpstr>
      <vt:lpstr>'7032'!MLD</vt:lpstr>
      <vt:lpstr>'7033'!MLD</vt:lpstr>
      <vt:lpstr>'7039'!MLD</vt:lpstr>
      <vt:lpstr>'7040'!MLD</vt:lpstr>
      <vt:lpstr>'7044'!MLD</vt:lpstr>
      <vt:lpstr>'7045'!MLD</vt:lpstr>
      <vt:lpstr>'7052'!MLD</vt:lpstr>
      <vt:lpstr>'7056'!MLD</vt:lpstr>
      <vt:lpstr>'7058'!MLD</vt:lpstr>
      <vt:lpstr>'7059'!MLD</vt:lpstr>
      <vt:lpstr>'7062'!MLD</vt:lpstr>
      <vt:lpstr>'7063'!MLD</vt:lpstr>
      <vt:lpstr>'7067'!MLD</vt:lpstr>
      <vt:lpstr>'7069'!MLD</vt:lpstr>
      <vt:lpstr>'7070'!MLD</vt:lpstr>
      <vt:lpstr>'7072'!MLD</vt:lpstr>
      <vt:lpstr>'7073'!MLD</vt:lpstr>
      <vt:lpstr>MLD</vt:lpstr>
      <vt:lpstr>'7021'!MLD5N</vt:lpstr>
      <vt:lpstr>'7032'!MLD5N</vt:lpstr>
      <vt:lpstr>'7033'!MLD5N</vt:lpstr>
      <vt:lpstr>'7039'!MLD5N</vt:lpstr>
      <vt:lpstr>'7040'!MLD5N</vt:lpstr>
      <vt:lpstr>'7044'!MLD5N</vt:lpstr>
      <vt:lpstr>'7045'!MLD5N</vt:lpstr>
      <vt:lpstr>'7052'!MLD5N</vt:lpstr>
      <vt:lpstr>'7056'!MLD5N</vt:lpstr>
      <vt:lpstr>'7058'!MLD5N</vt:lpstr>
      <vt:lpstr>'7059'!MLD5N</vt:lpstr>
      <vt:lpstr>'7062'!MLD5N</vt:lpstr>
      <vt:lpstr>'7063'!MLD5N</vt:lpstr>
      <vt:lpstr>'7067'!MLD5N</vt:lpstr>
      <vt:lpstr>'7069'!MLD5N</vt:lpstr>
      <vt:lpstr>'7070'!MLD5N</vt:lpstr>
      <vt:lpstr>'7072'!MLD5N</vt:lpstr>
      <vt:lpstr>'7073'!MLD5N</vt:lpstr>
      <vt:lpstr>MLD5N</vt:lpstr>
      <vt:lpstr>'7021'!MLD7N</vt:lpstr>
      <vt:lpstr>'7032'!MLD7N</vt:lpstr>
      <vt:lpstr>'7033'!MLD7N</vt:lpstr>
      <vt:lpstr>'7039'!MLD7N</vt:lpstr>
      <vt:lpstr>'7040'!MLD7N</vt:lpstr>
      <vt:lpstr>'7044'!MLD7N</vt:lpstr>
      <vt:lpstr>'7045'!MLD7N</vt:lpstr>
      <vt:lpstr>'7052'!MLD7N</vt:lpstr>
      <vt:lpstr>'7056'!MLD7N</vt:lpstr>
      <vt:lpstr>'7058'!MLD7N</vt:lpstr>
      <vt:lpstr>'7059'!MLD7N</vt:lpstr>
      <vt:lpstr>'7062'!MLD7N</vt:lpstr>
      <vt:lpstr>'7063'!MLD7N</vt:lpstr>
      <vt:lpstr>'7067'!MLD7N</vt:lpstr>
      <vt:lpstr>'7069'!MLD7N</vt:lpstr>
      <vt:lpstr>'7070'!MLD7N</vt:lpstr>
      <vt:lpstr>'7072'!MLD7N</vt:lpstr>
      <vt:lpstr>'7073'!MLD7N</vt:lpstr>
      <vt:lpstr>MLD7N</vt:lpstr>
      <vt:lpstr>'7021'!MLDOLD</vt:lpstr>
      <vt:lpstr>'7032'!MLDOLD</vt:lpstr>
      <vt:lpstr>'7033'!MLDOLD</vt:lpstr>
      <vt:lpstr>'7039'!MLDOLD</vt:lpstr>
      <vt:lpstr>'7040'!MLDOLD</vt:lpstr>
      <vt:lpstr>'7044'!MLDOLD</vt:lpstr>
      <vt:lpstr>'7045'!MLDOLD</vt:lpstr>
      <vt:lpstr>'7052'!MLDOLD</vt:lpstr>
      <vt:lpstr>'7056'!MLDOLD</vt:lpstr>
      <vt:lpstr>'7058'!MLDOLD</vt:lpstr>
      <vt:lpstr>'7059'!MLDOLD</vt:lpstr>
      <vt:lpstr>'7062'!MLDOLD</vt:lpstr>
      <vt:lpstr>'7063'!MLDOLD</vt:lpstr>
      <vt:lpstr>'7067'!MLDOLD</vt:lpstr>
      <vt:lpstr>'7069'!MLDOLD</vt:lpstr>
      <vt:lpstr>'7070'!MLDOLD</vt:lpstr>
      <vt:lpstr>'7072'!MLDOLD</vt:lpstr>
      <vt:lpstr>'7073'!MLDOLD</vt:lpstr>
      <vt:lpstr>MLDOLD</vt:lpstr>
      <vt:lpstr>'7021'!MLDOLD5</vt:lpstr>
      <vt:lpstr>'7032'!MLDOLD5</vt:lpstr>
      <vt:lpstr>'7033'!MLDOLD5</vt:lpstr>
      <vt:lpstr>'7039'!MLDOLD5</vt:lpstr>
      <vt:lpstr>'7040'!MLDOLD5</vt:lpstr>
      <vt:lpstr>'7044'!MLDOLD5</vt:lpstr>
      <vt:lpstr>'7045'!MLDOLD5</vt:lpstr>
      <vt:lpstr>'7052'!MLDOLD5</vt:lpstr>
      <vt:lpstr>'7056'!MLDOLD5</vt:lpstr>
      <vt:lpstr>'7058'!MLDOLD5</vt:lpstr>
      <vt:lpstr>'7059'!MLDOLD5</vt:lpstr>
      <vt:lpstr>'7062'!MLDOLD5</vt:lpstr>
      <vt:lpstr>'7063'!MLDOLD5</vt:lpstr>
      <vt:lpstr>'7067'!MLDOLD5</vt:lpstr>
      <vt:lpstr>'7069'!MLDOLD5</vt:lpstr>
      <vt:lpstr>'7070'!MLDOLD5</vt:lpstr>
      <vt:lpstr>'7072'!MLDOLD5</vt:lpstr>
      <vt:lpstr>'7073'!MLDOLD5</vt:lpstr>
      <vt:lpstr>MLDOLD5</vt:lpstr>
      <vt:lpstr>'7021'!MLDOLD7</vt:lpstr>
      <vt:lpstr>'7032'!MLDOLD7</vt:lpstr>
      <vt:lpstr>'7033'!MLDOLD7</vt:lpstr>
      <vt:lpstr>'7039'!MLDOLD7</vt:lpstr>
      <vt:lpstr>'7040'!MLDOLD7</vt:lpstr>
      <vt:lpstr>'7044'!MLDOLD7</vt:lpstr>
      <vt:lpstr>'7045'!MLDOLD7</vt:lpstr>
      <vt:lpstr>'7052'!MLDOLD7</vt:lpstr>
      <vt:lpstr>'7056'!MLDOLD7</vt:lpstr>
      <vt:lpstr>'7058'!MLDOLD7</vt:lpstr>
      <vt:lpstr>'7059'!MLDOLD7</vt:lpstr>
      <vt:lpstr>'7062'!MLDOLD7</vt:lpstr>
      <vt:lpstr>'7063'!MLDOLD7</vt:lpstr>
      <vt:lpstr>'7067'!MLDOLD7</vt:lpstr>
      <vt:lpstr>'7069'!MLDOLD7</vt:lpstr>
      <vt:lpstr>'7070'!MLDOLD7</vt:lpstr>
      <vt:lpstr>'7072'!MLDOLD7</vt:lpstr>
      <vt:lpstr>'7073'!MLDOLD7</vt:lpstr>
      <vt:lpstr>MLDOLD7</vt:lpstr>
      <vt:lpstr>'7040N'!nurserylump</vt:lpstr>
      <vt:lpstr>'7059N'!nurserylump</vt:lpstr>
      <vt:lpstr>'7063N'!nurserylump</vt:lpstr>
      <vt:lpstr>'7069N'!nurserylump</vt:lpstr>
      <vt:lpstr>'7072N'!nurserylump</vt:lpstr>
      <vt:lpstr>nurserylump</vt:lpstr>
      <vt:lpstr>'7021'!PD</vt:lpstr>
      <vt:lpstr>'7032'!PD</vt:lpstr>
      <vt:lpstr>'7033'!PD</vt:lpstr>
      <vt:lpstr>'7039'!PD</vt:lpstr>
      <vt:lpstr>'7040'!PD</vt:lpstr>
      <vt:lpstr>'7044'!PD</vt:lpstr>
      <vt:lpstr>'7045'!PD</vt:lpstr>
      <vt:lpstr>'7052'!PD</vt:lpstr>
      <vt:lpstr>'7056'!PD</vt:lpstr>
      <vt:lpstr>'7058'!PD</vt:lpstr>
      <vt:lpstr>'7059'!PD</vt:lpstr>
      <vt:lpstr>'7062'!PD</vt:lpstr>
      <vt:lpstr>'7063'!PD</vt:lpstr>
      <vt:lpstr>'7067'!PD</vt:lpstr>
      <vt:lpstr>'7069'!PD</vt:lpstr>
      <vt:lpstr>'7070'!PD</vt:lpstr>
      <vt:lpstr>'7072'!PD</vt:lpstr>
      <vt:lpstr>'7073'!PD</vt:lpstr>
      <vt:lpstr>PD</vt:lpstr>
      <vt:lpstr>'7021'!PD5N</vt:lpstr>
      <vt:lpstr>'7032'!PD5N</vt:lpstr>
      <vt:lpstr>'7033'!PD5N</vt:lpstr>
      <vt:lpstr>'7039'!PD5N</vt:lpstr>
      <vt:lpstr>'7040'!PD5N</vt:lpstr>
      <vt:lpstr>'7044'!PD5N</vt:lpstr>
      <vt:lpstr>'7045'!PD5N</vt:lpstr>
      <vt:lpstr>'7052'!PD5N</vt:lpstr>
      <vt:lpstr>'7056'!PD5N</vt:lpstr>
      <vt:lpstr>'7058'!PD5N</vt:lpstr>
      <vt:lpstr>'7059'!PD5N</vt:lpstr>
      <vt:lpstr>'7062'!PD5N</vt:lpstr>
      <vt:lpstr>'7063'!PD5N</vt:lpstr>
      <vt:lpstr>'7067'!PD5N</vt:lpstr>
      <vt:lpstr>'7069'!PD5N</vt:lpstr>
      <vt:lpstr>'7070'!PD5N</vt:lpstr>
      <vt:lpstr>'7072'!PD5N</vt:lpstr>
      <vt:lpstr>'7073'!PD5N</vt:lpstr>
      <vt:lpstr>PD5N</vt:lpstr>
      <vt:lpstr>'7021'!PD7N</vt:lpstr>
      <vt:lpstr>'7032'!PD7N</vt:lpstr>
      <vt:lpstr>'7033'!PD7N</vt:lpstr>
      <vt:lpstr>'7039'!PD7N</vt:lpstr>
      <vt:lpstr>'7040'!PD7N</vt:lpstr>
      <vt:lpstr>'7044'!PD7N</vt:lpstr>
      <vt:lpstr>'7045'!PD7N</vt:lpstr>
      <vt:lpstr>'7052'!PD7N</vt:lpstr>
      <vt:lpstr>'7056'!PD7N</vt:lpstr>
      <vt:lpstr>'7058'!PD7N</vt:lpstr>
      <vt:lpstr>'7059'!PD7N</vt:lpstr>
      <vt:lpstr>'7062'!PD7N</vt:lpstr>
      <vt:lpstr>'7063'!PD7N</vt:lpstr>
      <vt:lpstr>'7067'!PD7N</vt:lpstr>
      <vt:lpstr>'7069'!PD7N</vt:lpstr>
      <vt:lpstr>'7070'!PD7N</vt:lpstr>
      <vt:lpstr>'7072'!PD7N</vt:lpstr>
      <vt:lpstr>'7073'!PD7N</vt:lpstr>
      <vt:lpstr>PD7N</vt:lpstr>
      <vt:lpstr>'7021'!PDOLD</vt:lpstr>
      <vt:lpstr>'7032'!PDOLD</vt:lpstr>
      <vt:lpstr>'7033'!PDOLD</vt:lpstr>
      <vt:lpstr>'7039'!PDOLD</vt:lpstr>
      <vt:lpstr>'7040'!PDOLD</vt:lpstr>
      <vt:lpstr>'7044'!PDOLD</vt:lpstr>
      <vt:lpstr>'7045'!PDOLD</vt:lpstr>
      <vt:lpstr>'7052'!PDOLD</vt:lpstr>
      <vt:lpstr>'7056'!PDOLD</vt:lpstr>
      <vt:lpstr>'7058'!PDOLD</vt:lpstr>
      <vt:lpstr>'7059'!PDOLD</vt:lpstr>
      <vt:lpstr>'7062'!PDOLD</vt:lpstr>
      <vt:lpstr>'7063'!PDOLD</vt:lpstr>
      <vt:lpstr>'7067'!PDOLD</vt:lpstr>
      <vt:lpstr>'7069'!PDOLD</vt:lpstr>
      <vt:lpstr>'7070'!PDOLD</vt:lpstr>
      <vt:lpstr>'7072'!PDOLD</vt:lpstr>
      <vt:lpstr>'7073'!PDOLD</vt:lpstr>
      <vt:lpstr>PDOLD</vt:lpstr>
      <vt:lpstr>'7021'!PDOLD5</vt:lpstr>
      <vt:lpstr>'7032'!PDOLD5</vt:lpstr>
      <vt:lpstr>'7033'!PDOLD5</vt:lpstr>
      <vt:lpstr>'7039'!PDOLD5</vt:lpstr>
      <vt:lpstr>'7040'!PDOLD5</vt:lpstr>
      <vt:lpstr>'7044'!PDOLD5</vt:lpstr>
      <vt:lpstr>'7045'!PDOLD5</vt:lpstr>
      <vt:lpstr>'7052'!PDOLD5</vt:lpstr>
      <vt:lpstr>'7056'!PDOLD5</vt:lpstr>
      <vt:lpstr>'7058'!PDOLD5</vt:lpstr>
      <vt:lpstr>'7059'!PDOLD5</vt:lpstr>
      <vt:lpstr>'7062'!PDOLD5</vt:lpstr>
      <vt:lpstr>'7063'!PDOLD5</vt:lpstr>
      <vt:lpstr>'7067'!PDOLD5</vt:lpstr>
      <vt:lpstr>'7069'!PDOLD5</vt:lpstr>
      <vt:lpstr>'7070'!PDOLD5</vt:lpstr>
      <vt:lpstr>'7072'!PDOLD5</vt:lpstr>
      <vt:lpstr>'7073'!PDOLD5</vt:lpstr>
      <vt:lpstr>PDOLD5</vt:lpstr>
      <vt:lpstr>'7021'!PDOLD7</vt:lpstr>
      <vt:lpstr>'7032'!PDOLD7</vt:lpstr>
      <vt:lpstr>'7033'!PDOLD7</vt:lpstr>
      <vt:lpstr>'7039'!PDOLD7</vt:lpstr>
      <vt:lpstr>'7040'!PDOLD7</vt:lpstr>
      <vt:lpstr>'7044'!PDOLD7</vt:lpstr>
      <vt:lpstr>'7045'!PDOLD7</vt:lpstr>
      <vt:lpstr>'7052'!PDOLD7</vt:lpstr>
      <vt:lpstr>'7056'!PDOLD7</vt:lpstr>
      <vt:lpstr>'7058'!PDOLD7</vt:lpstr>
      <vt:lpstr>'7059'!PDOLD7</vt:lpstr>
      <vt:lpstr>'7062'!PDOLD7</vt:lpstr>
      <vt:lpstr>'7063'!PDOLD7</vt:lpstr>
      <vt:lpstr>'7067'!PDOLD7</vt:lpstr>
      <vt:lpstr>'7069'!PDOLD7</vt:lpstr>
      <vt:lpstr>'7070'!PDOLD7</vt:lpstr>
      <vt:lpstr>'7072'!PDOLD7</vt:lpstr>
      <vt:lpstr>'7073'!PDOLD7</vt:lpstr>
      <vt:lpstr>PDOLD7</vt:lpstr>
      <vt:lpstr>'7002'!Print_Area</vt:lpstr>
      <vt:lpstr>'7021'!Print_Area</vt:lpstr>
      <vt:lpstr>'7032'!Print_Area</vt:lpstr>
      <vt:lpstr>'7033'!Print_Area</vt:lpstr>
      <vt:lpstr>'7039'!Print_Area</vt:lpstr>
      <vt:lpstr>'7040'!Print_Area</vt:lpstr>
      <vt:lpstr>'7044'!Print_Area</vt:lpstr>
      <vt:lpstr>'7045'!Print_Area</vt:lpstr>
      <vt:lpstr>'7052'!Print_Area</vt:lpstr>
      <vt:lpstr>'7056'!Print_Area</vt:lpstr>
      <vt:lpstr>'7058'!Print_Area</vt:lpstr>
      <vt:lpstr>'7059'!Print_Area</vt:lpstr>
      <vt:lpstr>'7062'!Print_Area</vt:lpstr>
      <vt:lpstr>'7063'!Print_Area</vt:lpstr>
      <vt:lpstr>'7067'!Print_Area</vt:lpstr>
      <vt:lpstr>'7069'!Print_Area</vt:lpstr>
      <vt:lpstr>'7070'!Print_Area</vt:lpstr>
      <vt:lpstr>'7072'!Print_Area</vt:lpstr>
      <vt:lpstr>'7073'!Print_Area</vt:lpstr>
      <vt:lpstr>'7021'!SLD</vt:lpstr>
      <vt:lpstr>'7032'!SLD</vt:lpstr>
      <vt:lpstr>'7033'!SLD</vt:lpstr>
      <vt:lpstr>'7039'!SLD</vt:lpstr>
      <vt:lpstr>'7040'!SLD</vt:lpstr>
      <vt:lpstr>'7044'!SLD</vt:lpstr>
      <vt:lpstr>'7045'!SLD</vt:lpstr>
      <vt:lpstr>'7052'!SLD</vt:lpstr>
      <vt:lpstr>'7056'!SLD</vt:lpstr>
      <vt:lpstr>'7058'!SLD</vt:lpstr>
      <vt:lpstr>'7059'!SLD</vt:lpstr>
      <vt:lpstr>'7062'!SLD</vt:lpstr>
      <vt:lpstr>'7063'!SLD</vt:lpstr>
      <vt:lpstr>'7067'!SLD</vt:lpstr>
      <vt:lpstr>'7069'!SLD</vt:lpstr>
      <vt:lpstr>'7070'!SLD</vt:lpstr>
      <vt:lpstr>'7072'!SLD</vt:lpstr>
      <vt:lpstr>'7073'!SLD</vt:lpstr>
      <vt:lpstr>SLD</vt:lpstr>
      <vt:lpstr>'7021'!SLD5N</vt:lpstr>
      <vt:lpstr>'7032'!SLD5N</vt:lpstr>
      <vt:lpstr>'7033'!SLD5N</vt:lpstr>
      <vt:lpstr>'7039'!SLD5N</vt:lpstr>
      <vt:lpstr>'7040'!SLD5N</vt:lpstr>
      <vt:lpstr>'7044'!SLD5N</vt:lpstr>
      <vt:lpstr>'7045'!SLD5N</vt:lpstr>
      <vt:lpstr>'7052'!SLD5N</vt:lpstr>
      <vt:lpstr>'7056'!SLD5N</vt:lpstr>
      <vt:lpstr>'7058'!SLD5N</vt:lpstr>
      <vt:lpstr>'7059'!SLD5N</vt:lpstr>
      <vt:lpstr>'7062'!SLD5N</vt:lpstr>
      <vt:lpstr>'7063'!SLD5N</vt:lpstr>
      <vt:lpstr>'7067'!SLD5N</vt:lpstr>
      <vt:lpstr>'7069'!SLD5N</vt:lpstr>
      <vt:lpstr>'7070'!SLD5N</vt:lpstr>
      <vt:lpstr>'7072'!SLD5N</vt:lpstr>
      <vt:lpstr>'7073'!SLD5N</vt:lpstr>
      <vt:lpstr>SLD5N</vt:lpstr>
      <vt:lpstr>'7021'!SLD7N</vt:lpstr>
      <vt:lpstr>'7032'!SLD7N</vt:lpstr>
      <vt:lpstr>'7033'!SLD7N</vt:lpstr>
      <vt:lpstr>'7039'!SLD7N</vt:lpstr>
      <vt:lpstr>'7040'!SLD7N</vt:lpstr>
      <vt:lpstr>'7044'!SLD7N</vt:lpstr>
      <vt:lpstr>'7045'!SLD7N</vt:lpstr>
      <vt:lpstr>'7052'!SLD7N</vt:lpstr>
      <vt:lpstr>'7056'!SLD7N</vt:lpstr>
      <vt:lpstr>'7058'!SLD7N</vt:lpstr>
      <vt:lpstr>'7059'!SLD7N</vt:lpstr>
      <vt:lpstr>'7062'!SLD7N</vt:lpstr>
      <vt:lpstr>'7063'!SLD7N</vt:lpstr>
      <vt:lpstr>'7067'!SLD7N</vt:lpstr>
      <vt:lpstr>'7069'!SLD7N</vt:lpstr>
      <vt:lpstr>'7070'!SLD7N</vt:lpstr>
      <vt:lpstr>'7072'!SLD7N</vt:lpstr>
      <vt:lpstr>'7073'!SLD7N</vt:lpstr>
      <vt:lpstr>SLD7N</vt:lpstr>
      <vt:lpstr>'7021'!SLDOLD</vt:lpstr>
      <vt:lpstr>'7032'!SLDOLD</vt:lpstr>
      <vt:lpstr>'7033'!SLDOLD</vt:lpstr>
      <vt:lpstr>'7039'!SLDOLD</vt:lpstr>
      <vt:lpstr>'7040'!SLDOLD</vt:lpstr>
      <vt:lpstr>'7044'!SLDOLD</vt:lpstr>
      <vt:lpstr>'7045'!SLDOLD</vt:lpstr>
      <vt:lpstr>'7052'!SLDOLD</vt:lpstr>
      <vt:lpstr>'7056'!SLDOLD</vt:lpstr>
      <vt:lpstr>'7058'!SLDOLD</vt:lpstr>
      <vt:lpstr>'7059'!SLDOLD</vt:lpstr>
      <vt:lpstr>'7062'!SLDOLD</vt:lpstr>
      <vt:lpstr>'7063'!SLDOLD</vt:lpstr>
      <vt:lpstr>'7067'!SLDOLD</vt:lpstr>
      <vt:lpstr>'7069'!SLDOLD</vt:lpstr>
      <vt:lpstr>'7070'!SLDOLD</vt:lpstr>
      <vt:lpstr>'7072'!SLDOLD</vt:lpstr>
      <vt:lpstr>'7073'!SLDOLD</vt:lpstr>
      <vt:lpstr>SLDOLD</vt:lpstr>
      <vt:lpstr>'7021'!SLDOLD5</vt:lpstr>
      <vt:lpstr>'7032'!SLDOLD5</vt:lpstr>
      <vt:lpstr>'7033'!SLDOLD5</vt:lpstr>
      <vt:lpstr>'7039'!SLDOLD5</vt:lpstr>
      <vt:lpstr>'7040'!SLDOLD5</vt:lpstr>
      <vt:lpstr>'7044'!SLDOLD5</vt:lpstr>
      <vt:lpstr>'7045'!SLDOLD5</vt:lpstr>
      <vt:lpstr>'7052'!SLDOLD5</vt:lpstr>
      <vt:lpstr>'7056'!SLDOLD5</vt:lpstr>
      <vt:lpstr>'7058'!SLDOLD5</vt:lpstr>
      <vt:lpstr>'7059'!SLDOLD5</vt:lpstr>
      <vt:lpstr>'7062'!SLDOLD5</vt:lpstr>
      <vt:lpstr>'7063'!SLDOLD5</vt:lpstr>
      <vt:lpstr>'7067'!SLDOLD5</vt:lpstr>
      <vt:lpstr>'7069'!SLDOLD5</vt:lpstr>
      <vt:lpstr>'7070'!SLDOLD5</vt:lpstr>
      <vt:lpstr>'7072'!SLDOLD5</vt:lpstr>
      <vt:lpstr>'7073'!SLDOLD5</vt:lpstr>
      <vt:lpstr>SLDOLD5</vt:lpstr>
      <vt:lpstr>'7021'!SLDOLD7</vt:lpstr>
      <vt:lpstr>'7032'!SLDOLD7</vt:lpstr>
      <vt:lpstr>'7033'!SLDOLD7</vt:lpstr>
      <vt:lpstr>'7039'!SLDOLD7</vt:lpstr>
      <vt:lpstr>'7040'!SLDOLD7</vt:lpstr>
      <vt:lpstr>'7044'!SLDOLD7</vt:lpstr>
      <vt:lpstr>'7045'!SLDOLD7</vt:lpstr>
      <vt:lpstr>'7052'!SLDOLD7</vt:lpstr>
      <vt:lpstr>'7056'!SLDOLD7</vt:lpstr>
      <vt:lpstr>'7058'!SLDOLD7</vt:lpstr>
      <vt:lpstr>'7059'!SLDOLD7</vt:lpstr>
      <vt:lpstr>'7062'!SLDOLD7</vt:lpstr>
      <vt:lpstr>'7063'!SLDOLD7</vt:lpstr>
      <vt:lpstr>'7067'!SLDOLD7</vt:lpstr>
      <vt:lpstr>'7069'!SLDOLD7</vt:lpstr>
      <vt:lpstr>'7070'!SLDOLD7</vt:lpstr>
      <vt:lpstr>'7072'!SLDOLD7</vt:lpstr>
      <vt:lpstr>'7073'!SLDOLD7</vt:lpstr>
      <vt:lpstr>SLDOLD7</vt:lpstr>
    </vt:vector>
  </TitlesOfParts>
  <Company>Kent County Council</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Scott, Christopher - BSS FP</dc:creator>
  <cp:lastModifiedBy>Scott, Christopher - BSS FP</cp:lastModifiedBy>
  <dcterms:created xsi:type="dcterms:W3CDTF">2014-02-28T13:20:25Z</dcterms:created>
  <dcterms:modified xsi:type="dcterms:W3CDTF">2014-06-24T10:13:28Z</dcterms:modified>
</cp:coreProperties>
</file>